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Özge GÖKEN\Desktop\yeni WEB sayfası\iç kontrol sistemi\eü.str riskleri ve operasyonel risk değerlendirmesi\"/>
    </mc:Choice>
  </mc:AlternateContent>
  <workbookProtection workbookAlgorithmName="SHA-512" workbookHashValue="2Y7TW5dqa2Ju/5Qu9hHBJ6Wq5Onqfrr/rsk1/amI3/usNgPOEAdz91nhGjUIksdeum05bJffOH9Rf6YwVKGzmA==" workbookSaltValue="oCiH4gvei3pv7GihKBQGBA==" workbookSpinCount="100000" lockStructure="1"/>
  <bookViews>
    <workbookView xWindow="600" yWindow="60" windowWidth="9870" windowHeight="7515"/>
  </bookViews>
  <sheets>
    <sheet name="risk skor önem seviyesi" sheetId="2" r:id="rId1"/>
    <sheet name="risk haritası" sheetId="1" r:id="rId2"/>
  </sheets>
  <definedNames>
    <definedName name="_xlnm._FilterDatabase" localSheetId="0" hidden="1">'risk skor önem seviyesi'!$A$5:$O$43</definedName>
  </definedNames>
  <calcPr calcId="162913"/>
</workbook>
</file>

<file path=xl/comments1.xml><?xml version="1.0" encoding="utf-8"?>
<comments xmlns="http://schemas.openxmlformats.org/spreadsheetml/2006/main">
  <authors>
    <author>1</author>
  </authors>
  <commentList>
    <comment ref="K5" authorId="0" shapeId="0">
      <text>
        <r>
          <rPr>
            <b/>
            <sz val="9"/>
            <color indexed="81"/>
            <rFont val="Tahoma"/>
            <family val="2"/>
            <charset val="162"/>
          </rPr>
          <t>1: Riski puanlandıran ve izlenmesinden sorumlu olan birim</t>
        </r>
        <r>
          <rPr>
            <sz val="9"/>
            <color indexed="81"/>
            <rFont val="Tahoma"/>
            <family val="2"/>
            <charset val="162"/>
          </rPr>
          <t xml:space="preserve">
</t>
        </r>
      </text>
    </comment>
  </commentList>
</comments>
</file>

<file path=xl/comments2.xml><?xml version="1.0" encoding="utf-8"?>
<comments xmlns="http://schemas.openxmlformats.org/spreadsheetml/2006/main">
  <authors>
    <author>EGE</author>
  </authors>
  <commentList>
    <comment ref="E11" authorId="0" shapeId="0">
      <text>
        <r>
          <rPr>
            <sz val="9"/>
            <color indexed="81"/>
            <rFont val="Tahoma"/>
            <family val="2"/>
            <charset val="162"/>
          </rPr>
          <t xml:space="preserve">
</t>
        </r>
      </text>
    </comment>
  </commentList>
</comments>
</file>

<file path=xl/sharedStrings.xml><?xml version="1.0" encoding="utf-8"?>
<sst xmlns="http://schemas.openxmlformats.org/spreadsheetml/2006/main" count="384" uniqueCount="235">
  <si>
    <t>Olasılık</t>
  </si>
  <si>
    <t>Etki</t>
  </si>
  <si>
    <t>Sıra</t>
  </si>
  <si>
    <t>Stratejik Hedef</t>
  </si>
  <si>
    <t xml:space="preserve"> Risk</t>
  </si>
  <si>
    <t>Riske verilen cevap</t>
  </si>
  <si>
    <t>Mevcut / Yeni / Ek Kontrol Faaliyetleri</t>
  </si>
  <si>
    <t>Başlangıç Tarihi</t>
  </si>
  <si>
    <t>Riskin Sahibi</t>
  </si>
  <si>
    <t>Sütunlar</t>
  </si>
  <si>
    <r>
      <rPr>
        <b/>
        <sz val="11"/>
        <color theme="1"/>
        <rFont val="Times New Roman"/>
        <family val="1"/>
        <charset val="162"/>
      </rPr>
      <t>Referans no:</t>
    </r>
    <r>
      <rPr>
        <sz val="11"/>
        <color theme="1"/>
        <rFont val="Times New Roman"/>
        <family val="1"/>
        <charset val="162"/>
      </rPr>
      <t xml:space="preserve"> Riskin referans numarasını gösterir. Referans numarası risk sahibinin bağlı olduğu birimi de gösterecek şekilde yapılan bir kodlamadır. Risk devam ettiği sürece bu kod değiştirilemez. Aynı kod bir başka riske verilmez.(örnek verilmesi)</t>
    </r>
  </si>
  <si>
    <r>
      <rPr>
        <b/>
        <sz val="11"/>
        <color theme="1"/>
        <rFont val="Times New Roman"/>
        <family val="1"/>
        <charset val="162"/>
      </rPr>
      <t>Stratejik Hedef:</t>
    </r>
    <r>
      <rPr>
        <sz val="11"/>
        <color theme="1"/>
        <rFont val="Times New Roman"/>
        <family val="1"/>
        <charset val="162"/>
      </rPr>
      <t xml:space="preserve"> Riskin ilişkili olduğu stratejik hedefin, stratejik plandaki kodunun yazıldığı sütundur.</t>
    </r>
  </si>
  <si>
    <r>
      <rPr>
        <b/>
        <sz val="11"/>
        <color theme="1"/>
        <rFont val="Times New Roman"/>
        <family val="1"/>
        <charset val="162"/>
      </rPr>
      <t xml:space="preserve">Birim \ Alt Birim Hedefi: </t>
    </r>
    <r>
      <rPr>
        <sz val="11"/>
        <color theme="1"/>
        <rFont val="Times New Roman"/>
        <family val="1"/>
        <charset val="162"/>
      </rPr>
      <t>Risk kaydı Birim \ Alt Birim düzeyinde doldurulduysa, idarenin stratejik hedefleriyledoğrudan veya dolaylı bağlantılı ve riskten etkilenecek olan birim hedefi bu sütuna yazılır. Risk kaydı idare düzeyinde dolduruluyor ise boş bırakılabilir.</t>
    </r>
  </si>
  <si>
    <r>
      <rPr>
        <b/>
        <sz val="11"/>
        <color theme="1"/>
        <rFont val="Times New Roman"/>
        <family val="1"/>
        <charset val="162"/>
      </rPr>
      <t>Tespit Edilen Risk:</t>
    </r>
    <r>
      <rPr>
        <sz val="11"/>
        <color theme="1"/>
        <rFont val="Times New Roman"/>
        <family val="1"/>
        <charset val="162"/>
      </rPr>
      <t xml:space="preserve"> </t>
    </r>
    <r>
      <rPr>
        <u/>
        <sz val="11"/>
        <color theme="1"/>
        <rFont val="Times New Roman"/>
        <family val="1"/>
        <charset val="162"/>
      </rPr>
      <t xml:space="preserve">Risk </t>
    </r>
    <r>
      <rPr>
        <sz val="11"/>
        <color theme="1"/>
        <rFont val="Times New Roman"/>
        <family val="1"/>
        <charset val="162"/>
      </rPr>
      <t>: Tespit edilen risk yazılır, Sebep: Bu risk ortaya çıkmasına neden olan sebepler belirtilir.</t>
    </r>
  </si>
  <si>
    <r>
      <rPr>
        <b/>
        <sz val="11"/>
        <color theme="1"/>
        <rFont val="Times New Roman"/>
        <family val="1"/>
        <charset val="162"/>
      </rPr>
      <t xml:space="preserve">Yakınlık: </t>
    </r>
    <r>
      <rPr>
        <sz val="11"/>
        <color theme="1"/>
        <rFont val="Times New Roman"/>
        <family val="1"/>
        <charset val="162"/>
      </rPr>
      <t>Risk belirli bir zamanda meydana gelecek olan bir olaydan (örneğin seçimler) kaynaklanıyorsa; bu sütun riskin gerçekleşmesi beklenen zamana kadar olan süre ( örneğin bir ay, üç ay … ) yazılarak doldurulabilir. Zamanlama önemli değilse bu sütun boş bırakılabilir.</t>
    </r>
  </si>
  <si>
    <r>
      <rPr>
        <b/>
        <sz val="11"/>
        <color theme="1"/>
        <rFont val="Times New Roman"/>
        <family val="1"/>
        <charset val="162"/>
      </rPr>
      <t>Olasılık</t>
    </r>
    <r>
      <rPr>
        <sz val="11"/>
        <color theme="1"/>
        <rFont val="Times New Roman"/>
        <family val="1"/>
        <charset val="162"/>
      </rPr>
      <t xml:space="preserve">: Oylama Formu kullanılarak ( Bknz.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</si>
  <si>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Etki:</t>
    </r>
    <r>
      <rPr>
        <sz val="11"/>
        <color theme="1"/>
        <rFont val="Times New Roman"/>
        <family val="1"/>
        <charset val="162"/>
      </rPr>
      <t xml:space="preserve"> Oylama Formu kullanılarak ( Bknz. Ek 2) tespit edilen etki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</si>
  <si>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Risk Puanı ( R= ExO ):</t>
    </r>
    <r>
      <rPr>
        <sz val="11"/>
        <color theme="1"/>
        <rFont val="Times New Roman"/>
        <family val="1"/>
        <charset val="162"/>
      </rPr>
      <t xml:space="preserve"> Oylama Formunda (Bknz. Ek 2) yapılan değerlendirmede tespit edilen olasılık ve etki değerlerinin çarpılması sonucu bulunan, risk puanıdır (1-100 arasında)*.</t>
    </r>
  </si>
  <si>
    <r>
      <rPr>
        <b/>
        <sz val="11"/>
        <color theme="1"/>
        <rFont val="Times New Roman"/>
        <family val="1"/>
        <charset val="162"/>
      </rPr>
      <t>Değişim (Riskin yönü):</t>
    </r>
    <r>
      <rPr>
        <sz val="11"/>
        <color theme="1"/>
        <rFont val="Times New Roman"/>
        <family val="1"/>
        <charset val="162"/>
      </rPr>
      <t xml:space="preserve"> Bir önceki risk kaydı dikkate alınarak riskin durumundaki değişimin gösterildiği sütundur. (Yukarı / aşağı / sabit) şeklinde yazı ile belirtilebileceği gibi idarenin tercine göre yön işaretleriyle de gösterilebilir. Daha önce risk kaydı yoksa "Yeni" olduğu belirtilir.</t>
    </r>
  </si>
  <si>
    <t>Mevcut/ Yeni/ Ek Kontrol Faaliyetleri : Mevcut kontrol faaliyetleri bu sütuna yazılır. Bu faaliyetlere halen ihtiyaç duyulup duyulmadığı değerlendirilir. İhtiyaç yoksa kaldırılır. Mevcut kontrol faaliyetlerinin uygun veya yeterli olup olmadığı da değerlendirilir. Hesaplanan risk puanının risk iştahından fazla olması durumunda, planlanan yeni veya ek kontrol faaliyet(ler)i bu sütunda belirtilir.</t>
  </si>
  <si>
    <r>
      <rPr>
        <b/>
        <sz val="11"/>
        <color theme="1"/>
        <rFont val="Times New Roman"/>
        <family val="1"/>
        <charset val="162"/>
      </rPr>
      <t>Başlangış Tarihi:</t>
    </r>
    <r>
      <rPr>
        <sz val="11"/>
        <color theme="1"/>
        <rFont val="Times New Roman"/>
        <family val="1"/>
        <charset val="162"/>
      </rPr>
      <t xml:space="preserve"> Öngörülen yeni veya ek kontrol faaliyetinin başlayacağı kesin tarihtir.</t>
    </r>
  </si>
  <si>
    <t>Riskin Sahibi: Riskin yönetilmesinden ve öngörülen kontrol faaliyetlerinin uygulanmasından sorumlu olan kişidir. Riskle ilgili bilgiyi toplayan, izlemeyi gerçekleştiren, kontrol faaliyetleri ile ilgili başarı ve başarısızlık kayıtlarının ve riskin yönetildiğine ilişkin kanıtların tutulmasını sağlayan kişi riskin sahibidir.Riskin sahibine kontrol faaliyetlerini gerçekleştirmek üzere gerekli kaynak ve yetki bulunmalıdır. Risk sahibi aynı zamanda, Risk katıtlarının güncellenmesi ve riskle ilgili olarak bir üst merciye raporlama yapan kişidir.</t>
  </si>
  <si>
    <t>İzleme ve Raporlama: Riskin ne zaman gözden geçirileceği ve ne zaman, kime raporlanacağı bu sütunda belirtilir.</t>
  </si>
  <si>
    <t>Renkler</t>
  </si>
  <si>
    <t>Yüksek düzey risk</t>
  </si>
  <si>
    <t>Orta düzey risk</t>
  </si>
  <si>
    <t>Düşük düzey risk</t>
  </si>
  <si>
    <t>Amaç</t>
  </si>
  <si>
    <t>Değişim (Riskin yönü)</t>
  </si>
  <si>
    <t>Risk Puanı     (R) *</t>
  </si>
  <si>
    <t>Risk  düzeyi</t>
  </si>
  <si>
    <t>MATRİS İÇİN SINIR PUANLAR</t>
  </si>
  <si>
    <t>düşük</t>
  </si>
  <si>
    <t>0 - 10,99</t>
  </si>
  <si>
    <t>orta</t>
  </si>
  <si>
    <t>11,00 - 39,99</t>
  </si>
  <si>
    <t>yüksek</t>
  </si>
  <si>
    <t>40,00 – 100,00</t>
  </si>
  <si>
    <t>A1: Ege Üniversitesi'nin araştırma ortamını geliştirerek bölge, ülke ve dünya ekonomisine katkı sağlamak</t>
  </si>
  <si>
    <t>A2: Eğitim faaliyetlerini ulusal ve uluslararası standartlarda sürdürmek</t>
  </si>
  <si>
    <t>Açıklama (İzlenme ve Raporlama)</t>
  </si>
  <si>
    <r>
      <rPr>
        <b/>
        <sz val="11"/>
        <color theme="1"/>
        <rFont val="Times New Roman"/>
        <family val="1"/>
        <charset val="162"/>
      </rPr>
      <t>Sıra No:</t>
    </r>
    <r>
      <rPr>
        <sz val="11"/>
        <color theme="1"/>
        <rFont val="Times New Roman"/>
        <family val="1"/>
        <charset val="162"/>
      </rPr>
      <t xml:space="preserve"> Risk kaydındaki sıralamayı gösterir.</t>
    </r>
  </si>
  <si>
    <r>
      <rPr>
        <b/>
        <sz val="10"/>
        <color rgb="FF000000"/>
        <rFont val="Times New Roman"/>
        <family val="1"/>
        <charset val="162"/>
      </rPr>
      <t>H 1.1.</t>
    </r>
    <r>
      <rPr>
        <sz val="10"/>
        <color rgb="FF000000"/>
        <rFont val="Times New Roman"/>
        <family val="1"/>
        <charset val="162"/>
      </rPr>
      <t xml:space="preserve"> Ulusal ve uluslararası alanda yapılan bilimsel yayınların niteliğinin ve niceliğinin artırılması</t>
    </r>
  </si>
  <si>
    <r>
      <rPr>
        <b/>
        <sz val="10"/>
        <color theme="1"/>
        <rFont val="Times New Roman"/>
        <family val="1"/>
        <charset val="162"/>
      </rPr>
      <t>H 1.2.</t>
    </r>
    <r>
      <rPr>
        <sz val="10"/>
        <color theme="1"/>
        <rFont val="Times New Roman"/>
        <family val="1"/>
        <charset val="162"/>
      </rPr>
      <t xml:space="preserve"> Araştırma altyapısının niteliğinin geliştirilmesi ve sürdürülmesi</t>
    </r>
  </si>
  <si>
    <r>
      <rPr>
        <b/>
        <sz val="10"/>
        <color theme="1"/>
        <rFont val="Times New Roman"/>
        <family val="1"/>
        <charset val="162"/>
      </rPr>
      <t>H 1.3.</t>
    </r>
    <r>
      <rPr>
        <sz val="10"/>
        <color theme="1"/>
        <rFont val="Times New Roman"/>
        <family val="1"/>
        <charset val="162"/>
      </rPr>
      <t xml:space="preserve"> Ulusal ve uluslararası AR-GE ve yenilik destek programlarından alınan proje sayısının artırılması</t>
    </r>
  </si>
  <si>
    <r>
      <rPr>
        <b/>
        <sz val="10"/>
        <color theme="1"/>
        <rFont val="Times New Roman"/>
        <family val="1"/>
        <charset val="162"/>
      </rPr>
      <t xml:space="preserve">H 1.4. </t>
    </r>
    <r>
      <rPr>
        <sz val="10"/>
        <color rgb="FF000000"/>
        <rFont val="Times New Roman"/>
        <family val="1"/>
        <charset val="162"/>
      </rPr>
      <t>Öğretim elemanlarının ve öğrencilerin Teknoloji Geliştirme Bölgelerinden (TGB) yararlanma düzeyinin artırılması</t>
    </r>
  </si>
  <si>
    <r>
      <rPr>
        <b/>
        <sz val="10"/>
        <color theme="1"/>
        <rFont val="Times New Roman"/>
        <family val="1"/>
        <charset val="162"/>
      </rPr>
      <t>H 1.5.</t>
    </r>
    <r>
      <rPr>
        <sz val="10"/>
        <color theme="1"/>
        <rFont val="Times New Roman"/>
        <family val="1"/>
        <charset val="162"/>
      </rPr>
      <t xml:space="preserve"> Fikri mülkiyet hakları ile ilgili ürün sayısının artırılması</t>
    </r>
  </si>
  <si>
    <r>
      <rPr>
        <b/>
        <sz val="10"/>
        <color theme="1"/>
        <rFont val="Times New Roman"/>
        <family val="1"/>
        <charset val="162"/>
      </rPr>
      <t>R.1.1.1.</t>
    </r>
    <r>
      <rPr>
        <sz val="10"/>
        <color theme="1"/>
        <rFont val="Times New Roman"/>
        <family val="1"/>
        <charset val="162"/>
      </rPr>
      <t xml:space="preserve">Araştırmada öncelikli alanlara yeterli fonun sağlanamaması ve aktarılamaması </t>
    </r>
  </si>
  <si>
    <r>
      <rPr>
        <b/>
        <sz val="10"/>
        <color theme="1"/>
        <rFont val="Times New Roman"/>
        <family val="1"/>
        <charset val="162"/>
      </rPr>
      <t>R.1.1.2.</t>
    </r>
    <r>
      <rPr>
        <sz val="10"/>
        <color theme="1"/>
        <rFont val="Times New Roman"/>
        <family val="1"/>
        <charset val="162"/>
      </rPr>
      <t>Uluslararası işbirliği sağlayacak olan fonlara başvurunun azalması</t>
    </r>
  </si>
  <si>
    <r>
      <rPr>
        <b/>
        <sz val="10"/>
        <color theme="1"/>
        <rFont val="Times New Roman"/>
        <family val="1"/>
        <charset val="162"/>
      </rPr>
      <t>R.1.1.3.</t>
    </r>
    <r>
      <rPr>
        <sz val="10"/>
        <color theme="1"/>
        <rFont val="Times New Roman"/>
        <family val="1"/>
        <charset val="162"/>
      </rPr>
      <t>Yetkin ve yeterli sayıda araştırmacının araştırma faaliyetlerinde yer almaması</t>
    </r>
  </si>
  <si>
    <r>
      <rPr>
        <b/>
        <sz val="10"/>
        <color theme="1"/>
        <rFont val="Times New Roman"/>
        <family val="1"/>
        <charset val="162"/>
      </rPr>
      <t>R.1.1.4.</t>
    </r>
    <r>
      <rPr>
        <sz val="10"/>
        <color theme="1"/>
        <rFont val="Times New Roman"/>
        <family val="1"/>
        <charset val="162"/>
      </rPr>
      <t>Lisansüstü öğrenci sayısının artırılamaması</t>
    </r>
  </si>
  <si>
    <r>
      <rPr>
        <b/>
        <sz val="10"/>
        <color theme="1"/>
        <rFont val="Times New Roman"/>
        <family val="1"/>
        <charset val="162"/>
      </rPr>
      <t>R.1.1.5.</t>
    </r>
    <r>
      <rPr>
        <sz val="10"/>
        <color theme="1"/>
        <rFont val="Times New Roman"/>
        <family val="1"/>
        <charset val="162"/>
      </rPr>
      <t>Incites etki faktörü yüksek olan dergilerde yayım maliyetinin artması</t>
    </r>
  </si>
  <si>
    <r>
      <rPr>
        <b/>
        <sz val="10"/>
        <color theme="1"/>
        <rFont val="Times New Roman"/>
        <family val="1"/>
        <charset val="162"/>
      </rPr>
      <t>R.1.2.1.</t>
    </r>
    <r>
      <rPr>
        <sz val="10"/>
        <color theme="1"/>
        <rFont val="Times New Roman"/>
        <family val="1"/>
        <charset val="162"/>
      </rPr>
      <t>Binaların fiziksel durumları ve yenileme gereksinimleri nedeni ile laboratuvar altyapılarının yeterli düzeyde geliştirilememesi</t>
    </r>
  </si>
  <si>
    <r>
      <rPr>
        <b/>
        <sz val="10"/>
        <color theme="1"/>
        <rFont val="Times New Roman"/>
        <family val="1"/>
        <charset val="162"/>
      </rPr>
      <t>R.1.2.2.</t>
    </r>
    <r>
      <rPr>
        <sz val="10"/>
        <color theme="1"/>
        <rFont val="Times New Roman"/>
        <family val="1"/>
        <charset val="162"/>
      </rPr>
      <t>Alt yapının iyileştirilmesine yönelik yeterli bütçenin sağlanamaması</t>
    </r>
  </si>
  <si>
    <r>
      <rPr>
        <b/>
        <sz val="10"/>
        <color theme="1"/>
        <rFont val="Times New Roman"/>
        <family val="1"/>
        <charset val="162"/>
      </rPr>
      <t>R.1.2.3.</t>
    </r>
    <r>
      <rPr>
        <sz val="10"/>
        <color theme="1"/>
        <rFont val="Times New Roman"/>
        <family val="1"/>
        <charset val="162"/>
      </rPr>
      <t>Merkez kütüphaneye ayrılan bütçenin daralması</t>
    </r>
  </si>
  <si>
    <r>
      <rPr>
        <b/>
        <sz val="10"/>
        <color theme="1"/>
        <rFont val="Times New Roman"/>
        <family val="1"/>
        <charset val="162"/>
      </rPr>
      <t>R.1.2.4.</t>
    </r>
    <r>
      <rPr>
        <sz val="10"/>
        <color theme="1"/>
        <rFont val="Times New Roman"/>
        <family val="1"/>
        <charset val="162"/>
      </rPr>
      <t>Teknik ve destek personelinin sayısının azalması</t>
    </r>
  </si>
  <si>
    <r>
      <rPr>
        <b/>
        <sz val="10"/>
        <color theme="1"/>
        <rFont val="Times New Roman"/>
        <family val="1"/>
        <charset val="162"/>
      </rPr>
      <t>R.1.3.1.</t>
    </r>
    <r>
      <rPr>
        <sz val="10"/>
        <color theme="1"/>
        <rFont val="Times New Roman"/>
        <family val="1"/>
        <charset val="162"/>
      </rPr>
      <t>Dış kaynaklı fonlara başvuru sayısının azalması</t>
    </r>
  </si>
  <si>
    <r>
      <rPr>
        <b/>
        <sz val="10"/>
        <color theme="1"/>
        <rFont val="Times New Roman"/>
        <family val="1"/>
        <charset val="162"/>
      </rPr>
      <t>R.1.3.2.</t>
    </r>
    <r>
      <rPr>
        <sz val="10"/>
        <color theme="1"/>
        <rFont val="Times New Roman"/>
        <family val="1"/>
        <charset val="162"/>
      </rPr>
      <t>Ulusal ve uluslararası işbirliği ağlarının kurulamaması</t>
    </r>
  </si>
  <si>
    <r>
      <rPr>
        <b/>
        <sz val="10"/>
        <color theme="1"/>
        <rFont val="Times New Roman"/>
        <family val="1"/>
        <charset val="162"/>
      </rPr>
      <t>R.1.3.3.</t>
    </r>
    <r>
      <rPr>
        <sz val="10"/>
        <color theme="1"/>
        <rFont val="Times New Roman"/>
        <family val="1"/>
        <charset val="162"/>
      </rPr>
      <t>Sanayinin işbirliği projelerine olan ilgisinin azalması</t>
    </r>
  </si>
  <si>
    <r>
      <rPr>
        <b/>
        <sz val="10"/>
        <color theme="1"/>
        <rFont val="Times New Roman"/>
        <family val="1"/>
        <charset val="162"/>
      </rPr>
      <t>R.1.4.1.</t>
    </r>
    <r>
      <rPr>
        <sz val="10"/>
        <color theme="1"/>
        <rFont val="Times New Roman"/>
        <family val="1"/>
        <charset val="162"/>
      </rPr>
      <t>Sanayi ile ortak AR-GE faaliyetlerinin gerçekleştirilmesi için finansal kaynaklardaki yetersizlikler</t>
    </r>
  </si>
  <si>
    <r>
      <rPr>
        <b/>
        <sz val="10"/>
        <color theme="1"/>
        <rFont val="Times New Roman"/>
        <family val="1"/>
        <charset val="162"/>
      </rPr>
      <t>R.1.4.2.</t>
    </r>
    <r>
      <rPr>
        <sz val="10"/>
        <color theme="1"/>
        <rFont val="Times New Roman"/>
        <family val="1"/>
        <charset val="162"/>
      </rPr>
      <t>Öğretim elemanlarının teknopark veya kuluçka merkezlerinde firma açma konusunda ilgilerinin azalması</t>
    </r>
  </si>
  <si>
    <r>
      <rPr>
        <b/>
        <sz val="10"/>
        <color theme="1"/>
        <rFont val="Times New Roman"/>
        <family val="1"/>
        <charset val="162"/>
      </rPr>
      <t>R.1.4.3.</t>
    </r>
    <r>
      <rPr>
        <sz val="10"/>
        <color theme="1"/>
        <rFont val="Times New Roman"/>
        <family val="1"/>
        <charset val="162"/>
      </rPr>
      <t>Ege Teknopark kapasitesinin sınırlı olması</t>
    </r>
  </si>
  <si>
    <r>
      <rPr>
        <b/>
        <sz val="10"/>
        <color theme="1"/>
        <rFont val="Times New Roman"/>
        <family val="1"/>
        <charset val="162"/>
      </rPr>
      <t>R.1.5.1.</t>
    </r>
    <r>
      <rPr>
        <sz val="10"/>
        <color theme="1"/>
        <rFont val="Times New Roman"/>
        <family val="1"/>
        <charset val="162"/>
      </rPr>
      <t xml:space="preserve">Patentleme maliyetlerinin artması </t>
    </r>
  </si>
  <si>
    <r>
      <rPr>
        <b/>
        <sz val="10"/>
        <color theme="1"/>
        <rFont val="Times New Roman"/>
        <family val="1"/>
        <charset val="162"/>
      </rPr>
      <t>R.1.5.2.</t>
    </r>
    <r>
      <rPr>
        <sz val="10"/>
        <color theme="1"/>
        <rFont val="Times New Roman"/>
        <family val="1"/>
        <charset val="162"/>
      </rPr>
      <t>Ticarileşme ve gelir getirici faaliyetlerin azalması</t>
    </r>
  </si>
  <si>
    <t>*Akademik Birimler  *Kütüphane ve Dokümantasyon Daire Başkanlığı   *Personel Daire Başkanlığı *EBİLTEM-TTO</t>
  </si>
  <si>
    <t xml:space="preserve"> *Yapı İşleri ve Teknik Daire Başkanlığı *Kütüphane ve Dokümantasyon Daire Başkanlığı   *Personel Daire Başkanlığı *Akademik Birimler </t>
  </si>
  <si>
    <t>*Akademik Birimler *EBİLTEM-TTO *Ege Teknopark</t>
  </si>
  <si>
    <t>Kontrol etmek</t>
  </si>
  <si>
    <r>
      <rPr>
        <b/>
        <sz val="10"/>
        <color theme="1"/>
        <rFont val="Times New Roman"/>
        <family val="1"/>
        <charset val="162"/>
      </rPr>
      <t xml:space="preserve">H 2.1. </t>
    </r>
    <r>
      <rPr>
        <sz val="10"/>
        <color theme="1"/>
        <rFont val="Times New Roman"/>
        <family val="1"/>
        <charset val="162"/>
      </rPr>
      <t xml:space="preserve">Eğitim programlarının niteliğinin geliştirilmesi </t>
    </r>
  </si>
  <si>
    <r>
      <rPr>
        <b/>
        <sz val="10"/>
        <color theme="1"/>
        <rFont val="Times New Roman"/>
        <family val="1"/>
        <charset val="162"/>
      </rPr>
      <t>H 2.2</t>
    </r>
    <r>
      <rPr>
        <sz val="10"/>
        <color theme="1"/>
        <rFont val="Times New Roman"/>
        <family val="1"/>
        <charset val="162"/>
      </rPr>
      <t>. Eğitimi destekleyen alt yapı ve hizmetlerin niteliğinin geliştirilmesi ve sürdürülmesi</t>
    </r>
  </si>
  <si>
    <r>
      <rPr>
        <b/>
        <sz val="10"/>
        <color theme="1"/>
        <rFont val="Times New Roman"/>
        <family val="1"/>
        <charset val="162"/>
      </rPr>
      <t>H 2.3.</t>
    </r>
    <r>
      <rPr>
        <sz val="10"/>
        <color theme="1"/>
        <rFont val="Times New Roman"/>
        <family val="1"/>
        <charset val="162"/>
      </rPr>
      <t xml:space="preserve"> Eğitim ve öğretim programları ile araştırma faaliyetleri arasındaki ilişkinin artırılması</t>
    </r>
  </si>
  <si>
    <r>
      <rPr>
        <b/>
        <sz val="10"/>
        <color theme="1"/>
        <rFont val="Times New Roman"/>
        <family val="1"/>
        <charset val="162"/>
      </rPr>
      <t>H 2.4.</t>
    </r>
    <r>
      <rPr>
        <sz val="10"/>
        <color theme="1"/>
        <rFont val="Times New Roman"/>
        <family val="1"/>
        <charset val="162"/>
      </rPr>
      <t xml:space="preserve"> Uzaktan eğitim yoluyla verilen ders sayısının artırılması</t>
    </r>
  </si>
  <si>
    <r>
      <rPr>
        <b/>
        <sz val="10"/>
        <color theme="1"/>
        <rFont val="Times New Roman"/>
        <family val="1"/>
        <charset val="162"/>
      </rPr>
      <t>H 2.5.</t>
    </r>
    <r>
      <rPr>
        <sz val="10"/>
        <color theme="1"/>
        <rFont val="Times New Roman"/>
        <family val="1"/>
        <charset val="162"/>
      </rPr>
      <t xml:space="preserve"> Eğitim ve öğretim kaynaklarının tüm öğrenciler için yeterliliğini ve erişilebilirliğini artırmak</t>
    </r>
  </si>
  <si>
    <r>
      <rPr>
        <b/>
        <sz val="10"/>
        <color theme="1"/>
        <rFont val="Times New Roman"/>
        <family val="1"/>
        <charset val="162"/>
      </rPr>
      <t>R.2.1.1.</t>
    </r>
    <r>
      <rPr>
        <sz val="10"/>
        <color theme="1"/>
        <rFont val="Times New Roman"/>
        <family val="1"/>
        <charset val="162"/>
      </rPr>
      <t>Güncel eğitim teknolojilerinin yaygınlaştırılamaması</t>
    </r>
  </si>
  <si>
    <r>
      <rPr>
        <b/>
        <sz val="10"/>
        <color theme="1"/>
        <rFont val="Times New Roman"/>
        <family val="1"/>
        <charset val="162"/>
      </rPr>
      <t>R.2.1.2.</t>
    </r>
    <r>
      <rPr>
        <sz val="10"/>
        <color theme="1"/>
        <rFont val="Times New Roman"/>
        <family val="1"/>
        <charset val="162"/>
      </rPr>
      <t>Program çıktılarının ve ders öğrenme çıktılarının açık ve ölçülebilir şekilde ifade edilememesi</t>
    </r>
  </si>
  <si>
    <r>
      <rPr>
        <b/>
        <sz val="10"/>
        <color theme="1"/>
        <rFont val="Times New Roman"/>
        <family val="1"/>
        <charset val="162"/>
      </rPr>
      <t>R.2.1.3.</t>
    </r>
    <r>
      <rPr>
        <sz val="10"/>
        <color theme="1"/>
        <rFont val="Times New Roman"/>
        <family val="1"/>
        <charset val="162"/>
      </rPr>
      <t xml:space="preserve">Güncel eğitim programlarının sürekli iyileştirmesini sağlayacak sistemin sürdürülebilirliğinin sağlanamaması  </t>
    </r>
  </si>
  <si>
    <r>
      <rPr>
        <b/>
        <sz val="10"/>
        <color theme="1"/>
        <rFont val="Times New Roman"/>
        <family val="1"/>
        <charset val="162"/>
      </rPr>
      <t>R.2.1.4.</t>
    </r>
    <r>
      <rPr>
        <sz val="10"/>
        <color theme="1"/>
        <rFont val="Times New Roman"/>
        <family val="1"/>
        <charset val="162"/>
      </rPr>
      <t>Üniversite giriş sınavlarında ilk on bine giren öğrencilerin Ege Üniversitesini tercihlerinde azalma olması</t>
    </r>
  </si>
  <si>
    <r>
      <rPr>
        <b/>
        <sz val="10"/>
        <color theme="1"/>
        <rFont val="Times New Roman"/>
        <family val="1"/>
        <charset val="162"/>
      </rPr>
      <t>R.2.1.5.</t>
    </r>
    <r>
      <rPr>
        <sz val="10"/>
        <color theme="1"/>
        <rFont val="Times New Roman"/>
        <family val="1"/>
        <charset val="162"/>
      </rPr>
      <t xml:space="preserve">Öğrenci kontenjanlarının artması  </t>
    </r>
  </si>
  <si>
    <r>
      <rPr>
        <b/>
        <sz val="10"/>
        <color theme="1"/>
        <rFont val="Times New Roman"/>
        <family val="1"/>
        <charset val="162"/>
      </rPr>
      <t>R.2.2.1.</t>
    </r>
    <r>
      <rPr>
        <sz val="10"/>
        <color theme="1"/>
        <rFont val="Times New Roman"/>
        <family val="1"/>
        <charset val="162"/>
      </rPr>
      <t>Öğrenci kontenjanlarının sürekli artması nedeniyle alt yapının yetersiz kalması</t>
    </r>
  </si>
  <si>
    <r>
      <rPr>
        <b/>
        <sz val="10"/>
        <color theme="1"/>
        <rFont val="Times New Roman"/>
        <family val="1"/>
        <charset val="162"/>
      </rPr>
      <t>R.2.2.2.</t>
    </r>
    <r>
      <rPr>
        <sz val="10"/>
        <color theme="1"/>
        <rFont val="Times New Roman"/>
        <family val="1"/>
        <charset val="162"/>
      </rPr>
      <t>Yatırım ve büyük onarım maliyetlerinin artmasına bağlı bütçe yetersizliği oluşması</t>
    </r>
  </si>
  <si>
    <r>
      <rPr>
        <b/>
        <sz val="10"/>
        <color theme="1"/>
        <rFont val="Times New Roman"/>
        <family val="1"/>
        <charset val="162"/>
      </rPr>
      <t>R.2.3.1.</t>
    </r>
    <r>
      <rPr>
        <sz val="10"/>
        <color theme="1"/>
        <rFont val="Times New Roman"/>
        <family val="1"/>
        <charset val="162"/>
      </rPr>
      <t>Lisansüstü program açılması için anabilim dalında yeterli öğretim üyesinin bulunmaması</t>
    </r>
  </si>
  <si>
    <r>
      <rPr>
        <b/>
        <sz val="10"/>
        <color theme="1"/>
        <rFont val="Times New Roman"/>
        <family val="1"/>
        <charset val="162"/>
      </rPr>
      <t>R.2.3.2.</t>
    </r>
    <r>
      <rPr>
        <sz val="10"/>
        <color theme="1"/>
        <rFont val="Times New Roman"/>
        <family val="1"/>
        <charset val="162"/>
      </rPr>
      <t>Lisansüstü eğitime başvuruların azalması</t>
    </r>
  </si>
  <si>
    <r>
      <rPr>
        <b/>
        <sz val="10"/>
        <color theme="1"/>
        <rFont val="Times New Roman"/>
        <family val="1"/>
        <charset val="162"/>
      </rPr>
      <t>R.2.3.3.</t>
    </r>
    <r>
      <rPr>
        <sz val="10"/>
        <color theme="1"/>
        <rFont val="Times New Roman"/>
        <family val="1"/>
        <charset val="162"/>
      </rPr>
      <t>Öğrencilerin endüstriyel projelere olan ilgisinin azalması</t>
    </r>
  </si>
  <si>
    <r>
      <rPr>
        <b/>
        <sz val="10"/>
        <color theme="1"/>
        <rFont val="Times New Roman"/>
        <family val="1"/>
        <charset val="162"/>
      </rPr>
      <t>R.2.3.4.</t>
    </r>
    <r>
      <rPr>
        <sz val="10"/>
        <color theme="1"/>
        <rFont val="Times New Roman"/>
        <family val="1"/>
        <charset val="162"/>
      </rPr>
      <t>Lisansüstü öğrencileri için burs ve kadro imkanlarının azalması</t>
    </r>
  </si>
  <si>
    <r>
      <rPr>
        <b/>
        <sz val="10"/>
        <color theme="1"/>
        <rFont val="Times New Roman"/>
        <family val="1"/>
        <charset val="162"/>
      </rPr>
      <t>R.2.4.1.</t>
    </r>
    <r>
      <rPr>
        <sz val="10"/>
        <color theme="1"/>
        <rFont val="Times New Roman"/>
        <family val="1"/>
        <charset val="162"/>
      </rPr>
      <t>Akademik birimlerin çevrim içi ders açma taleplerinin azalması</t>
    </r>
  </si>
  <si>
    <r>
      <rPr>
        <b/>
        <sz val="10"/>
        <color theme="1"/>
        <rFont val="Times New Roman"/>
        <family val="1"/>
        <charset val="162"/>
      </rPr>
      <t>R.2.4.2.</t>
    </r>
    <r>
      <rPr>
        <sz val="10"/>
        <color theme="1"/>
        <rFont val="Times New Roman"/>
        <family val="1"/>
        <charset val="162"/>
      </rPr>
      <t>Öğretim elemanlarının sahip olduğu teknolojik alt yapının güncel gereksinimleri karşılamaması</t>
    </r>
  </si>
  <si>
    <r>
      <rPr>
        <b/>
        <sz val="10"/>
        <color theme="1"/>
        <rFont val="Times New Roman"/>
        <family val="1"/>
        <charset val="162"/>
      </rPr>
      <t>R.2.4.3.</t>
    </r>
    <r>
      <rPr>
        <sz val="10"/>
        <color theme="1"/>
        <rFont val="Times New Roman"/>
        <family val="1"/>
        <charset val="162"/>
      </rPr>
      <t>Artan ihtiyaçlar karşısında kurumun alt yapısının güncel gereksinimleri karşılayamaması</t>
    </r>
  </si>
  <si>
    <r>
      <rPr>
        <b/>
        <sz val="10"/>
        <color theme="1"/>
        <rFont val="Times New Roman"/>
        <family val="1"/>
        <charset val="162"/>
      </rPr>
      <t>R.2.4.4.</t>
    </r>
    <r>
      <rPr>
        <sz val="10"/>
        <color theme="1"/>
        <rFont val="Times New Roman"/>
        <family val="1"/>
        <charset val="162"/>
      </rPr>
      <t>Öğretim elemanlarının uzaktan eğitimde kullanılabilecekleri yöntem, teknik ve stratejiler ile ilgili bilgilerinin güncel olmaması</t>
    </r>
  </si>
  <si>
    <r>
      <rPr>
        <b/>
        <sz val="10"/>
        <color theme="1"/>
        <rFont val="Times New Roman"/>
        <family val="1"/>
        <charset val="162"/>
      </rPr>
      <t>R.2.5.1.</t>
    </r>
    <r>
      <rPr>
        <sz val="10"/>
        <color theme="1"/>
        <rFont val="Times New Roman"/>
        <family val="1"/>
        <charset val="162"/>
      </rPr>
      <t>Bütçe daralması nedeniyle veri tabanı üyeliklerinin sürdürülememesi</t>
    </r>
  </si>
  <si>
    <r>
      <rPr>
        <b/>
        <sz val="10"/>
        <color theme="1"/>
        <rFont val="Times New Roman"/>
        <family val="1"/>
        <charset val="162"/>
      </rPr>
      <t>R.2.5.2.</t>
    </r>
    <r>
      <rPr>
        <sz val="10"/>
        <color theme="1"/>
        <rFont val="Times New Roman"/>
        <family val="1"/>
        <charset val="162"/>
      </rPr>
      <t>Öğrencilerin bilimsel yayınlara açık erişim konusundaki ilgilerinin azalması</t>
    </r>
  </si>
  <si>
    <r>
      <rPr>
        <b/>
        <sz val="10"/>
        <color theme="1"/>
        <rFont val="Times New Roman"/>
        <family val="1"/>
        <charset val="162"/>
      </rPr>
      <t>R.2.5.3.</t>
    </r>
    <r>
      <rPr>
        <sz val="10"/>
        <color theme="1"/>
        <rFont val="Times New Roman"/>
        <family val="1"/>
        <charset val="162"/>
      </rPr>
      <t>Ders/müfredat bilgi paketine internet üzerinden erişimde alt yapının yetersiz kalması</t>
    </r>
  </si>
  <si>
    <r>
      <rPr>
        <b/>
        <sz val="10"/>
        <color theme="1"/>
        <rFont val="Times New Roman"/>
        <family val="1"/>
        <charset val="162"/>
      </rPr>
      <t>R.2.5.4.</t>
    </r>
    <r>
      <rPr>
        <sz val="10"/>
        <color theme="1"/>
        <rFont val="Times New Roman"/>
        <family val="1"/>
        <charset val="162"/>
      </rPr>
      <t xml:space="preserve">Dijital kaynakların artması nedeniyle basılan kaynakların ve ilginin azalması </t>
    </r>
  </si>
  <si>
    <t>A 3: Uluslararası yükseköğretim alanında Ege Üniversitesi'nin çekim merkezi haline gelmesini sağlamak</t>
  </si>
  <si>
    <r>
      <rPr>
        <b/>
        <sz val="10"/>
        <color theme="1"/>
        <rFont val="Times New Roman"/>
        <family val="1"/>
        <charset val="162"/>
      </rPr>
      <t xml:space="preserve">H 3.1. </t>
    </r>
    <r>
      <rPr>
        <sz val="10"/>
        <color theme="1"/>
        <rFont val="Times New Roman"/>
        <family val="1"/>
        <charset val="162"/>
      </rPr>
      <t>Uluslararası alanda yurt dışındaki üniversite ve kuruluşlarla yapılan kurumlar arası anlaşma sayısının artırılması</t>
    </r>
  </si>
  <si>
    <r>
      <rPr>
        <b/>
        <sz val="10"/>
        <color theme="1"/>
        <rFont val="Times New Roman"/>
        <family val="1"/>
        <charset val="162"/>
      </rPr>
      <t xml:space="preserve">H 3.2. </t>
    </r>
    <r>
      <rPr>
        <sz val="10"/>
        <color theme="1"/>
        <rFont val="Times New Roman"/>
        <family val="1"/>
        <charset val="162"/>
      </rPr>
      <t>Uluslararası anlaşmalardan yararlanmanın artırılması</t>
    </r>
  </si>
  <si>
    <r>
      <rPr>
        <b/>
        <sz val="10"/>
        <color theme="1"/>
        <rFont val="Times New Roman"/>
        <family val="1"/>
        <charset val="162"/>
      </rPr>
      <t>H 3.3.</t>
    </r>
    <r>
      <rPr>
        <sz val="10"/>
        <color theme="1"/>
        <rFont val="Times New Roman"/>
        <family val="1"/>
        <charset val="162"/>
      </rPr>
      <t xml:space="preserve"> Üniversitenin uluslararası görünürlüğünün artırılması</t>
    </r>
  </si>
  <si>
    <r>
      <rPr>
        <b/>
        <sz val="10"/>
        <color theme="1"/>
        <rFont val="Times New Roman"/>
        <family val="1"/>
        <charset val="162"/>
      </rPr>
      <t xml:space="preserve">H 3.4. </t>
    </r>
    <r>
      <rPr>
        <sz val="10"/>
        <color theme="1"/>
        <rFont val="Times New Roman"/>
        <family val="1"/>
        <charset val="162"/>
      </rPr>
      <t>Yabancı dilde eğitim veren program sayısının artırılması</t>
    </r>
  </si>
  <si>
    <r>
      <rPr>
        <b/>
        <sz val="10"/>
        <color theme="1"/>
        <rFont val="Times New Roman"/>
        <family val="1"/>
        <charset val="162"/>
      </rPr>
      <t>R.3.1.1.</t>
    </r>
    <r>
      <rPr>
        <sz val="10"/>
        <color theme="1"/>
        <rFont val="Times New Roman"/>
        <family val="1"/>
        <charset val="162"/>
      </rPr>
      <t>İşbirliklerinin sürdürülebilir olmaması</t>
    </r>
  </si>
  <si>
    <r>
      <rPr>
        <b/>
        <sz val="10"/>
        <color theme="1"/>
        <rFont val="Times New Roman"/>
        <family val="1"/>
        <charset val="162"/>
      </rPr>
      <t>R.3.1.2.</t>
    </r>
    <r>
      <rPr>
        <sz val="10"/>
        <color theme="1"/>
        <rFont val="Times New Roman"/>
        <family val="1"/>
        <charset val="162"/>
      </rPr>
      <t xml:space="preserve">İşbirliği yapılan eğitim programları arasında uyumsuzluk olması </t>
    </r>
  </si>
  <si>
    <r>
      <rPr>
        <b/>
        <sz val="10"/>
        <color theme="1"/>
        <rFont val="Times New Roman"/>
        <family val="1"/>
        <charset val="162"/>
      </rPr>
      <t>R.3.1.3.</t>
    </r>
    <r>
      <rPr>
        <sz val="10"/>
        <color theme="1"/>
        <rFont val="Times New Roman"/>
        <family val="1"/>
        <charset val="162"/>
      </rPr>
      <t xml:space="preserve">Yabancı dilde verilen ders sayısının azalması </t>
    </r>
  </si>
  <si>
    <r>
      <rPr>
        <b/>
        <sz val="10"/>
        <color theme="1"/>
        <rFont val="Times New Roman"/>
        <family val="1"/>
        <charset val="162"/>
      </rPr>
      <t>R.3.1.4.</t>
    </r>
    <r>
      <rPr>
        <sz val="10"/>
        <color theme="1"/>
        <rFont val="Times New Roman"/>
        <family val="1"/>
        <charset val="162"/>
      </rPr>
      <t>Mücbir sebeplerin (Deprem, salgın hastalık, vs.) uluslararasılaşma çalışmalarını yavaşlatması</t>
    </r>
  </si>
  <si>
    <r>
      <rPr>
        <b/>
        <sz val="10"/>
        <color theme="1"/>
        <rFont val="Times New Roman"/>
        <family val="1"/>
        <charset val="162"/>
      </rPr>
      <t>R.3.2.1.</t>
    </r>
    <r>
      <rPr>
        <sz val="10"/>
        <color theme="1"/>
        <rFont val="Times New Roman"/>
        <family val="1"/>
        <charset val="162"/>
      </rPr>
      <t xml:space="preserve">Ege Bilgi Paketinde verilen ders kapsamına uyulmaması </t>
    </r>
  </si>
  <si>
    <r>
      <rPr>
        <b/>
        <sz val="10"/>
        <color theme="1"/>
        <rFont val="Times New Roman"/>
        <family val="1"/>
        <charset val="162"/>
      </rPr>
      <t>R.3.2.2.</t>
    </r>
    <r>
      <rPr>
        <sz val="10"/>
        <color theme="1"/>
        <rFont val="Times New Roman"/>
        <family val="1"/>
        <charset val="162"/>
      </rPr>
      <t>Gelen öğrencilerin idari personelle yabancı dil düzeyinde yeterli iletişim kuramaması</t>
    </r>
  </si>
  <si>
    <r>
      <rPr>
        <b/>
        <sz val="10"/>
        <color theme="1"/>
        <rFont val="Times New Roman"/>
        <family val="1"/>
        <charset val="162"/>
      </rPr>
      <t>R.3.2.3.</t>
    </r>
    <r>
      <rPr>
        <sz val="10"/>
        <color theme="1"/>
        <rFont val="Times New Roman"/>
        <family val="1"/>
        <charset val="162"/>
      </rPr>
      <t>Ulusal Ajans'tan alınan hibenin azalması</t>
    </r>
  </si>
  <si>
    <r>
      <rPr>
        <b/>
        <sz val="10"/>
        <color theme="1"/>
        <rFont val="Times New Roman"/>
        <family val="1"/>
        <charset val="162"/>
      </rPr>
      <t>R.3.2.4.</t>
    </r>
    <r>
      <rPr>
        <sz val="10"/>
        <color theme="1"/>
        <rFont val="Times New Roman"/>
        <family val="1"/>
        <charset val="162"/>
      </rPr>
      <t>Mücbir sebeplerin (Deprem, salgın hastalık, vs.) uluslararası hareketliliğin zorlaşması</t>
    </r>
  </si>
  <si>
    <r>
      <rPr>
        <b/>
        <sz val="10"/>
        <color theme="1"/>
        <rFont val="Times New Roman"/>
        <family val="1"/>
        <charset val="162"/>
      </rPr>
      <t>R.3.2.5.</t>
    </r>
    <r>
      <rPr>
        <sz val="10"/>
        <color theme="1"/>
        <rFont val="Times New Roman"/>
        <family val="1"/>
        <charset val="162"/>
      </rPr>
      <t>Bazı üniversitelerin İngilizce dışında kendi ülkelerinde konuşulan dil için istemiş oldukları düzeyi artırmaları</t>
    </r>
  </si>
  <si>
    <r>
      <rPr>
        <b/>
        <sz val="10"/>
        <color theme="1"/>
        <rFont val="Times New Roman"/>
        <family val="1"/>
        <charset val="162"/>
      </rPr>
      <t>R.3.3.1.</t>
    </r>
    <r>
      <rPr>
        <sz val="10"/>
        <color theme="1"/>
        <rFont val="Times New Roman"/>
        <family val="1"/>
        <charset val="162"/>
      </rPr>
      <t>Uluslararası alanda Ege Üniversitesi’nin tanınırlığının istenen düzeyde olmaması</t>
    </r>
  </si>
  <si>
    <r>
      <rPr>
        <b/>
        <sz val="10"/>
        <color theme="1"/>
        <rFont val="Times New Roman"/>
        <family val="1"/>
        <charset val="162"/>
      </rPr>
      <t>R.3.3.2.</t>
    </r>
    <r>
      <rPr>
        <sz val="10"/>
        <color theme="1"/>
        <rFont val="Times New Roman"/>
        <family val="1"/>
        <charset val="162"/>
      </rPr>
      <t>Yeni medyada uluslararası görünürlüğün yeterli olmaması</t>
    </r>
  </si>
  <si>
    <r>
      <rPr>
        <b/>
        <sz val="10"/>
        <color theme="1"/>
        <rFont val="Times New Roman"/>
        <family val="1"/>
        <charset val="162"/>
      </rPr>
      <t>R.3.4.1.</t>
    </r>
    <r>
      <rPr>
        <sz val="10"/>
        <color theme="1"/>
        <rFont val="Times New Roman"/>
        <family val="1"/>
        <charset val="162"/>
      </rPr>
      <t>Yabancı dilde ders verme yeterliliğine ilişkin yeni düzenlemeler yapılması</t>
    </r>
  </si>
  <si>
    <r>
      <rPr>
        <b/>
        <sz val="10"/>
        <color theme="1"/>
        <rFont val="Times New Roman"/>
        <family val="1"/>
        <charset val="162"/>
      </rPr>
      <t xml:space="preserve">R.3.4.2. </t>
    </r>
    <r>
      <rPr>
        <sz val="10"/>
        <color theme="1"/>
        <rFont val="Times New Roman"/>
        <family val="1"/>
        <charset val="162"/>
      </rPr>
      <t>Öğrencilerin yabancı dil seviyelerinin verilen dersleri takip edecek düzeyde olmaması</t>
    </r>
  </si>
  <si>
    <r>
      <rPr>
        <b/>
        <sz val="10"/>
        <color theme="1"/>
        <rFont val="Times New Roman"/>
        <family val="1"/>
        <charset val="162"/>
      </rPr>
      <t xml:space="preserve">R.3.4.3. </t>
    </r>
    <r>
      <rPr>
        <sz val="10"/>
        <color theme="1"/>
        <rFont val="Times New Roman"/>
        <family val="1"/>
        <charset val="162"/>
      </rPr>
      <t>Yabancı dilde eğitim veren programların açılması konusunda motivasyonun azalması</t>
    </r>
  </si>
  <si>
    <t>A 4: Kurumsal yapının sürdürülebilirliğini ve gelişimini sağlamak</t>
  </si>
  <si>
    <r>
      <rPr>
        <b/>
        <sz val="10"/>
        <color theme="1"/>
        <rFont val="Times New Roman"/>
        <family val="1"/>
        <charset val="162"/>
      </rPr>
      <t xml:space="preserve">H 4.1. </t>
    </r>
    <r>
      <rPr>
        <sz val="10"/>
        <color theme="1"/>
        <rFont val="Times New Roman"/>
        <family val="1"/>
        <charset val="162"/>
      </rPr>
      <t>Üniversite fiziksel altyapısının güçlendirilmesi</t>
    </r>
  </si>
  <si>
    <r>
      <rPr>
        <b/>
        <sz val="10"/>
        <color theme="1"/>
        <rFont val="Times New Roman"/>
        <family val="1"/>
        <charset val="162"/>
      </rPr>
      <t>H 4.2.</t>
    </r>
    <r>
      <rPr>
        <sz val="10"/>
        <color theme="1"/>
        <rFont val="Times New Roman"/>
        <family val="1"/>
        <charset val="162"/>
      </rPr>
      <t xml:space="preserve"> Üniversite akademik insan kaynağının niteliğinin geliştirilmesi</t>
    </r>
  </si>
  <si>
    <r>
      <rPr>
        <b/>
        <sz val="10"/>
        <color theme="1"/>
        <rFont val="Times New Roman"/>
        <family val="1"/>
        <charset val="162"/>
      </rPr>
      <t>H 4.3.</t>
    </r>
    <r>
      <rPr>
        <sz val="10"/>
        <color theme="1"/>
        <rFont val="Times New Roman"/>
        <family val="1"/>
        <charset val="162"/>
      </rPr>
      <t xml:space="preserve"> Üniversite idari insan kaynağının niteliğinin geliştirilmesi</t>
    </r>
  </si>
  <si>
    <r>
      <rPr>
        <b/>
        <sz val="10"/>
        <color theme="1"/>
        <rFont val="Times New Roman"/>
        <family val="1"/>
        <charset val="162"/>
      </rPr>
      <t>H 4.4.</t>
    </r>
    <r>
      <rPr>
        <sz val="10"/>
        <color theme="1"/>
        <rFont val="Times New Roman"/>
        <family val="1"/>
        <charset val="162"/>
      </rPr>
      <t xml:space="preserve"> Kurumsal yönetim sisteminin kurulması ve sürekliliğinin sağlanması</t>
    </r>
  </si>
  <si>
    <r>
      <rPr>
        <b/>
        <sz val="10"/>
        <color theme="1"/>
        <rFont val="Times New Roman"/>
        <family val="1"/>
        <charset val="162"/>
      </rPr>
      <t>R.4.1.1.</t>
    </r>
    <r>
      <rPr>
        <sz val="10"/>
        <color theme="1"/>
        <rFont val="Times New Roman"/>
        <family val="1"/>
        <charset val="162"/>
      </rPr>
      <t xml:space="preserve"> Bütçe yılı içerisinde kamu maliyesinde tasarruf tedbirlerinin belirlenmesi</t>
    </r>
  </si>
  <si>
    <r>
      <rPr>
        <b/>
        <sz val="10"/>
        <color theme="1"/>
        <rFont val="Times New Roman"/>
        <family val="1"/>
        <charset val="162"/>
      </rPr>
      <t>R.4.1.2.</t>
    </r>
    <r>
      <rPr>
        <sz val="10"/>
        <color theme="1"/>
        <rFont val="Times New Roman"/>
        <family val="1"/>
        <charset val="162"/>
      </rPr>
      <t xml:space="preserve"> Engelsiz bayrak ödülü şartlarının değişmesi</t>
    </r>
  </si>
  <si>
    <r>
      <rPr>
        <b/>
        <sz val="10"/>
        <color theme="1"/>
        <rFont val="Times New Roman"/>
        <family val="1"/>
        <charset val="162"/>
      </rPr>
      <t xml:space="preserve">R.4.2.1. </t>
    </r>
    <r>
      <rPr>
        <sz val="10"/>
        <color theme="1"/>
        <rFont val="Times New Roman"/>
        <family val="1"/>
        <charset val="162"/>
      </rPr>
      <t>Düzenlenen eğitimlere katılım için akademik personelin motivasyonun düşük olması</t>
    </r>
  </si>
  <si>
    <r>
      <rPr>
        <b/>
        <sz val="10"/>
        <color theme="1"/>
        <rFont val="Times New Roman"/>
        <family val="1"/>
        <charset val="162"/>
      </rPr>
      <t xml:space="preserve">R.4.2.2. </t>
    </r>
    <r>
      <rPr>
        <sz val="10"/>
        <color theme="1"/>
        <rFont val="Times New Roman"/>
        <family val="1"/>
        <charset val="162"/>
      </rPr>
      <t>Eğitim ihtiyacının belirlenememesi</t>
    </r>
  </si>
  <si>
    <r>
      <rPr>
        <b/>
        <sz val="10"/>
        <color theme="1"/>
        <rFont val="Times New Roman"/>
        <family val="1"/>
        <charset val="162"/>
      </rPr>
      <t>R.4.2.3.</t>
    </r>
    <r>
      <rPr>
        <sz val="10"/>
        <color theme="1"/>
        <rFont val="Times New Roman"/>
        <family val="1"/>
        <charset val="162"/>
      </rPr>
      <t xml:space="preserve"> Ekonomik koşullardaki değişiklikler</t>
    </r>
  </si>
  <si>
    <r>
      <rPr>
        <b/>
        <sz val="10"/>
        <color theme="1"/>
        <rFont val="Times New Roman"/>
        <family val="1"/>
        <charset val="162"/>
      </rPr>
      <t>R.4.2.4.</t>
    </r>
    <r>
      <rPr>
        <sz val="10"/>
        <color theme="1"/>
        <rFont val="Times New Roman"/>
        <family val="1"/>
        <charset val="162"/>
      </rPr>
      <t xml:space="preserve"> Konjonktürel değişikliklerin (pandemi, savaş, vs.) meydana gelmesi</t>
    </r>
  </si>
  <si>
    <r>
      <rPr>
        <b/>
        <sz val="10"/>
        <color theme="1"/>
        <rFont val="Times New Roman"/>
        <family val="1"/>
        <charset val="162"/>
      </rPr>
      <t>R.4.3.1.</t>
    </r>
    <r>
      <rPr>
        <sz val="10"/>
        <color theme="1"/>
        <rFont val="Times New Roman"/>
        <family val="1"/>
        <charset val="162"/>
      </rPr>
      <t xml:space="preserve"> İdari personel profiline ait nitelik ve nicelik verilerinin eksik olması</t>
    </r>
  </si>
  <si>
    <r>
      <rPr>
        <b/>
        <sz val="10"/>
        <color theme="1"/>
        <rFont val="Times New Roman"/>
        <family val="1"/>
        <charset val="162"/>
      </rPr>
      <t>R.4.3.2.</t>
    </r>
    <r>
      <rPr>
        <sz val="10"/>
        <color theme="1"/>
        <rFont val="Times New Roman"/>
        <family val="1"/>
        <charset val="162"/>
      </rPr>
      <t xml:space="preserve"> Düzenlenen eğitimlere katılım için idari personelin motivasyonun düşük olması</t>
    </r>
  </si>
  <si>
    <r>
      <rPr>
        <b/>
        <sz val="10"/>
        <color theme="1"/>
        <rFont val="Times New Roman"/>
        <family val="1"/>
        <charset val="162"/>
      </rPr>
      <t>R.4.4.1.</t>
    </r>
    <r>
      <rPr>
        <sz val="10"/>
        <color theme="1"/>
        <rFont val="Times New Roman"/>
        <family val="1"/>
        <charset val="162"/>
      </rPr>
      <t xml:space="preserve"> İç kontrol sisteminin kurulması, izlenmesi ve değerlendirilmesi süreçlerinin tamamlanması</t>
    </r>
  </si>
  <si>
    <t>A 5: Eğitim ve araştırma çıktılarının topluma katkıya dönüşmesini sağlamak</t>
  </si>
  <si>
    <r>
      <rPr>
        <b/>
        <sz val="10"/>
        <color theme="1"/>
        <rFont val="Times New Roman"/>
        <family val="1"/>
        <charset val="162"/>
      </rPr>
      <t>H 5.1.</t>
    </r>
    <r>
      <rPr>
        <sz val="10"/>
        <color theme="1"/>
        <rFont val="Times New Roman"/>
        <family val="1"/>
        <charset val="162"/>
      </rPr>
      <t xml:space="preserve"> Sağlık alanında sunulan toplumsal hizmetlerden memnuniyet oranının en az %90 olması</t>
    </r>
  </si>
  <si>
    <r>
      <rPr>
        <b/>
        <sz val="10"/>
        <color theme="1"/>
        <rFont val="Times New Roman"/>
        <family val="1"/>
        <charset val="162"/>
      </rPr>
      <t xml:space="preserve">H 5.2. </t>
    </r>
    <r>
      <rPr>
        <sz val="10"/>
        <color theme="1"/>
        <rFont val="Times New Roman"/>
        <family val="1"/>
        <charset val="162"/>
      </rPr>
      <t>Topluma katkı alanında düzenlenen faaliyet sayısının artırılması</t>
    </r>
  </si>
  <si>
    <r>
      <rPr>
        <b/>
        <sz val="10"/>
        <color theme="1"/>
        <rFont val="Times New Roman"/>
        <family val="1"/>
        <charset val="162"/>
      </rPr>
      <t>H 5.3.</t>
    </r>
    <r>
      <rPr>
        <sz val="10"/>
        <color theme="1"/>
        <rFont val="Times New Roman"/>
        <family val="1"/>
        <charset val="162"/>
      </rPr>
      <t xml:space="preserve"> Sürdürülebilir çevreye yönelik çalışmaların artırılması ve niteliğinin iyileştirilmesi</t>
    </r>
  </si>
  <si>
    <r>
      <rPr>
        <b/>
        <sz val="10"/>
        <color theme="1"/>
        <rFont val="Times New Roman"/>
        <family val="1"/>
        <charset val="162"/>
      </rPr>
      <t>H 5.4.</t>
    </r>
    <r>
      <rPr>
        <sz val="10"/>
        <color theme="1"/>
        <rFont val="Times New Roman"/>
        <family val="1"/>
        <charset val="162"/>
      </rPr>
      <t xml:space="preserve"> Topluma yönelik geliştirilen proje sayısının artırılması</t>
    </r>
  </si>
  <si>
    <r>
      <rPr>
        <b/>
        <sz val="10"/>
        <color theme="1"/>
        <rFont val="Times New Roman"/>
        <family val="1"/>
        <charset val="162"/>
      </rPr>
      <t>R.5.1.1.</t>
    </r>
    <r>
      <rPr>
        <sz val="10"/>
        <color theme="1"/>
        <rFont val="Times New Roman"/>
        <family val="1"/>
        <charset val="162"/>
      </rPr>
      <t xml:space="preserve"> Sağlık hizmetinde kullanılan binaların ekonomik kullanım ömrünü tamamlamış olması</t>
    </r>
  </si>
  <si>
    <r>
      <rPr>
        <b/>
        <sz val="10"/>
        <color theme="1"/>
        <rFont val="Times New Roman"/>
        <family val="1"/>
        <charset val="162"/>
      </rPr>
      <t>R.5.1.2.</t>
    </r>
    <r>
      <rPr>
        <sz val="10"/>
        <color theme="1"/>
        <rFont val="Times New Roman"/>
        <family val="1"/>
        <charset val="162"/>
      </rPr>
      <t xml:space="preserve"> Sağlık alanında yardımcı eleman eksikliğinin olması</t>
    </r>
  </si>
  <si>
    <r>
      <rPr>
        <b/>
        <sz val="10"/>
        <color theme="1"/>
        <rFont val="Times New Roman"/>
        <family val="1"/>
        <charset val="162"/>
      </rPr>
      <t>R.5.1.3.</t>
    </r>
    <r>
      <rPr>
        <sz val="10"/>
        <color theme="1"/>
        <rFont val="Times New Roman"/>
        <family val="1"/>
        <charset val="162"/>
      </rPr>
      <t xml:space="preserve"> Sağlık hizmeti için ortaya çıkan maliyetin, mevzuat ile belirlenen bütçenin çok üzerinde olması</t>
    </r>
  </si>
  <si>
    <r>
      <rPr>
        <b/>
        <sz val="10"/>
        <color theme="1"/>
        <rFont val="Times New Roman"/>
        <family val="1"/>
        <charset val="162"/>
      </rPr>
      <t>R.5.2.1.</t>
    </r>
    <r>
      <rPr>
        <sz val="10"/>
        <color theme="1"/>
        <rFont val="Times New Roman"/>
        <family val="1"/>
        <charset val="162"/>
      </rPr>
      <t xml:space="preserve"> Topluma hizmet uygulamalarının görünürlüğünün yeterli düzeyde olmaması</t>
    </r>
  </si>
  <si>
    <r>
      <rPr>
        <b/>
        <sz val="10"/>
        <color theme="1"/>
        <rFont val="Times New Roman"/>
        <family val="1"/>
        <charset val="162"/>
      </rPr>
      <t>R.5.2.2.</t>
    </r>
    <r>
      <rPr>
        <sz val="10"/>
        <color theme="1"/>
        <rFont val="Times New Roman"/>
        <family val="1"/>
        <charset val="162"/>
      </rPr>
      <t xml:space="preserve"> Sertifikalı eğitim verebilecek öğretim elemanı sayısının azalması</t>
    </r>
  </si>
  <si>
    <r>
      <rPr>
        <b/>
        <sz val="10"/>
        <color theme="1"/>
        <rFont val="Times New Roman"/>
        <family val="1"/>
        <charset val="162"/>
      </rPr>
      <t>R.5.2.3.</t>
    </r>
    <r>
      <rPr>
        <sz val="10"/>
        <color theme="1"/>
        <rFont val="Times New Roman"/>
        <family val="1"/>
        <charset val="162"/>
      </rPr>
      <t xml:space="preserve"> Elektronik yayınlara olan talebin artmasından dolayı kütüphaneye fiziki ziyaretin azalması</t>
    </r>
  </si>
  <si>
    <r>
      <rPr>
        <b/>
        <sz val="10"/>
        <color theme="1"/>
        <rFont val="Times New Roman"/>
        <family val="1"/>
        <charset val="162"/>
      </rPr>
      <t xml:space="preserve">R.5.2.4. </t>
    </r>
    <r>
      <rPr>
        <sz val="10"/>
        <color theme="1"/>
        <rFont val="Times New Roman"/>
        <family val="1"/>
        <charset val="162"/>
      </rPr>
      <t>Topluma yönelik faaliyetlerin çeşitliliğinin sınırlı olması ve etkin duyurulamaması</t>
    </r>
  </si>
  <si>
    <r>
      <rPr>
        <b/>
        <sz val="10"/>
        <color theme="1"/>
        <rFont val="Times New Roman"/>
        <family val="1"/>
        <charset val="162"/>
      </rPr>
      <t xml:space="preserve">R.5.3.1. </t>
    </r>
    <r>
      <rPr>
        <sz val="10"/>
        <color theme="1"/>
        <rFont val="Times New Roman"/>
        <family val="1"/>
        <charset val="162"/>
      </rPr>
      <t>Yeşil kampüs projesinin gelişimi ve sürdürülebilirliği için yeterli bütçenin olmaması</t>
    </r>
  </si>
  <si>
    <r>
      <rPr>
        <b/>
        <sz val="10"/>
        <color theme="1"/>
        <rFont val="Times New Roman"/>
        <family val="1"/>
        <charset val="162"/>
      </rPr>
      <t>R.5.3.2.</t>
    </r>
    <r>
      <rPr>
        <sz val="10"/>
        <color theme="1"/>
        <rFont val="Times New Roman"/>
        <family val="1"/>
        <charset val="162"/>
      </rPr>
      <t xml:space="preserve"> Yeşil kampüs projesi çalışmalarının mücbir sebepler (COVID-19, deprem, vs.) nedeniyle istenilen düzeyde yürütülememesi</t>
    </r>
  </si>
  <si>
    <r>
      <rPr>
        <b/>
        <sz val="10"/>
        <color theme="1"/>
        <rFont val="Times New Roman"/>
        <family val="1"/>
        <charset val="162"/>
      </rPr>
      <t>R.5.3.3.</t>
    </r>
    <r>
      <rPr>
        <sz val="10"/>
        <color theme="1"/>
        <rFont val="Times New Roman"/>
        <family val="1"/>
        <charset val="162"/>
      </rPr>
      <t xml:space="preserve"> Sürdürülebilir çevre başlığında periyodik olarak ödül veren kurum/kuruluşların mücbir sebepler (COVID-19, deprem, vs.) nedenleriyle ödül işlemlerini askıya alması, buna bağlı olarak hedeflenen ödül sayısına ulaşılamaması</t>
    </r>
  </si>
  <si>
    <r>
      <rPr>
        <b/>
        <sz val="10"/>
        <color theme="1"/>
        <rFont val="Times New Roman"/>
        <family val="1"/>
        <charset val="162"/>
      </rPr>
      <t>R.5.3.4.</t>
    </r>
    <r>
      <rPr>
        <sz val="10"/>
        <color theme="1"/>
        <rFont val="Times New Roman"/>
        <family val="1"/>
        <charset val="162"/>
      </rPr>
      <t xml:space="preserve"> Ödüllere başvuran kurum sayısının artması</t>
    </r>
  </si>
  <si>
    <r>
      <rPr>
        <b/>
        <sz val="10"/>
        <color theme="1"/>
        <rFont val="Times New Roman"/>
        <family val="1"/>
        <charset val="162"/>
      </rPr>
      <t>R.5.4.1.</t>
    </r>
    <r>
      <rPr>
        <sz val="10"/>
        <color theme="1"/>
        <rFont val="Times New Roman"/>
        <family val="1"/>
        <charset val="162"/>
      </rPr>
      <t xml:space="preserve"> Sosyal sorumluluk projesi yürütmek için ilgi ve/veya talebin azalması</t>
    </r>
  </si>
  <si>
    <r>
      <rPr>
        <b/>
        <sz val="10"/>
        <color theme="1"/>
        <rFont val="Times New Roman"/>
        <family val="1"/>
        <charset val="162"/>
      </rPr>
      <t>R.5.4.2.</t>
    </r>
    <r>
      <rPr>
        <sz val="10"/>
        <color theme="1"/>
        <rFont val="Times New Roman"/>
        <family val="1"/>
        <charset val="162"/>
      </rPr>
      <t xml:space="preserve"> Mücbir sebepler (Salgın hastalıklar, deprem, vs.) nedeniyle sosyal sorumluluk projelerinin yürütülmesinde kısıtlamalar bulunması</t>
    </r>
  </si>
  <si>
    <r>
      <rPr>
        <b/>
        <sz val="10"/>
        <color theme="1"/>
        <rFont val="Times New Roman"/>
        <family val="1"/>
        <charset val="162"/>
      </rPr>
      <t xml:space="preserve">R.5.4.3. </t>
    </r>
    <r>
      <rPr>
        <sz val="10"/>
        <color theme="1"/>
        <rFont val="Times New Roman"/>
        <family val="1"/>
        <charset val="162"/>
      </rPr>
      <t>Kamu kurumlarının ortak proje çalışmalarına ilgisinin azalması</t>
    </r>
  </si>
  <si>
    <t xml:space="preserve">*Akademik Birimler *Öğrenci İşleri Daire Başkanlığı </t>
  </si>
  <si>
    <t xml:space="preserve">*Tüm Birimler </t>
  </si>
  <si>
    <t>*Akademik Birimler *EBİLTEM-TTO,    *BAP Koordinatörlüğü *Öğrenci İşleri Daire Başkanlığı</t>
  </si>
  <si>
    <t xml:space="preserve">*Akademik Birimler     *Öğrenci İşleri Daire Başkanlığı *Bilgi İşlem Daire Başkanlığı </t>
  </si>
  <si>
    <t xml:space="preserve">*Akademik Birimler          *Bilgi İşlem Daire Başkanlığı *Kütüphane ve Dokümantasyon Daire Başkanlığı </t>
  </si>
  <si>
    <t xml:space="preserve">*Akademik Birimler  *Öğrenci İşleri Daire Başkanlığı *Uluslararası İlişkiler Koordinatörlüğü  *EBİLTEM-TTO </t>
  </si>
  <si>
    <t xml:space="preserve">*Akademik Birimler *Uluslararası İlişkiler Koordinatörlüğü *Personel Daire Başkanlığı  </t>
  </si>
  <si>
    <t>*Akademik Birimler *Uluslararası İlişkiler Koordinatörlüğü *Medya Merkezi UAM            *Basın Yayın Şube Müdürlüğü  *Halkla İlişkiler Şube Müdürlüğü)</t>
  </si>
  <si>
    <t>*Akademik Birimler  *Personel İşleri Daire Başkanlığı *Öğrenci İşleri Daire Başkanlığı</t>
  </si>
  <si>
    <t>*Akademik Birimler  *Personel İşleri Daire Başkanlığı *Öğrenci İşleri Daire Başkanlığı *Engelsiz Ege Koordinatörlüğü *Yapı ve Teknik İşler Daire Başkanlığı</t>
  </si>
  <si>
    <t xml:space="preserve">*Akademik Birimler  *Personel İşleri Daire Başkanlığı  *İnsan Kaynakları Koordinatörlüğü </t>
  </si>
  <si>
    <t xml:space="preserve">*Tüm Birimler *Personel DB. *İnsan Kaynakları Koordinatörlüğü </t>
  </si>
  <si>
    <t>*Tıp Fakültesi Hastanesi       *Diş Hekimliği Fakültesi</t>
  </si>
  <si>
    <t>Devretmek</t>
  </si>
  <si>
    <t>Öncelikli alanlara fon sağlayan kurum ve kuruluşlara ilişkin bir durumdur. Yayınlar Nitelik ve Nicelik olarak azalacaktır.   Sürdürülebilir olması için uzun vadede önlemler alınması gereklidir.</t>
  </si>
  <si>
    <t>Genel olarak uluslararası politikaların değişmesi riski uluslararası işbirliklerinin oluşmasını bozabilir.Uluslararası işbirliği anlaşmaları ile kısa vadeli  fonlar sağlanmıştır.</t>
  </si>
  <si>
    <t>Araştırma faaliyetlerini teşvik edilmeli, birimlerdeki araştırmacı sayısı kıorunmalı veya arttırılmalıdır.</t>
  </si>
  <si>
    <t>Lisansüstü öğrenim olanakları artırılmalıdır.</t>
  </si>
  <si>
    <t>İncites etki faktörü yüksek olan dergilere yönelik yayın destek fonları oluşturulmalıdır.</t>
  </si>
  <si>
    <t>Eğitim ve araştırma kalitesi düşer / aksar.Bakım onarım çalışmaları için kaynak sağlamalı ve altyapı destekğine ilişkin fonlar sağlanmalıdır.</t>
  </si>
  <si>
    <t>Eğitim ve araştırma kalitesi düşer / aksar. Alt yapının iyileştirilmesine yönelik fonlar oluşturulmalıdır.</t>
  </si>
  <si>
    <t>Eğitim ve araştırma kalitesi düşer / aksar.Genel bütçede kısıtlamalar olması ve maliyet artışları durumunda risk söz konusudur.</t>
  </si>
  <si>
    <t>Eğitim ve araştırma kalitesi düşer / aksar. Geçtiğimiz yılda teknik personel alımı olmakla birlikte emekli olanların yerine personel konamaması uzun vadede risk yaratabilir.</t>
  </si>
  <si>
    <t>Eğitim ve araştırma kalitesi düşer / aksar.Uluslararası destek programlarına ilişkin eğitimler sürdürülmektedir.</t>
  </si>
  <si>
    <t>Eğitim ve araştırma kalitesi düşer / aksar.Ulusal ve uluslararası işbirliği analşamalarının sayısı artırılmalıdır.</t>
  </si>
  <si>
    <t>Eğitim ve araştırma kalitesi düşer / aksar.Üniversite sanayi işbirliği projeleri teşvik edilmektedir.</t>
  </si>
  <si>
    <t>Çekim merkezi hedefinden uzaklaşılır.</t>
  </si>
  <si>
    <t>Çekim merkezi hedefinden uzaklaşılır. Hali hazırda bilim dilinin İngilizce olması bu riski minimize etmektedir.</t>
  </si>
  <si>
    <t>Çekim merkezi hedefinden uzaklaşılır. Medya faaliyetlerinde süreklilik sağlanmalıdır.</t>
  </si>
  <si>
    <t>Çekim merkezi hedefinden uzaklaşılır. Orta ve uzun vadeji stratejiler geliştirilmelidir.</t>
  </si>
  <si>
    <t>Çekim merkezi hedefinden uzaklaşılır. Mesleki ingilizce dersleri vb. ile öğrencilerin dil seviyeleri yükseltilebilir veya kısmi ingilzce eğitim programları açılabilir.</t>
  </si>
  <si>
    <t>Çekim merkezi hedefinden uzaklaşılır. Yabancı dilde eğitim veren programların  açılması teşvik edilmelidir.</t>
  </si>
  <si>
    <t>Kurumsal yapının sürdürülebilirliğinin sağlanmasında zayıflık oluşur.</t>
  </si>
  <si>
    <t>Kurumsal yapının sürdürülebilirliğinin sağlanmasında zayıflık oluşur. Eğitimlere katılım özendirilmelidir.</t>
  </si>
  <si>
    <t>Kurumsal yapının sürdürülebilirliğinin sağlanmasında zayıflık oluşur. Ulusal ve uluslararası akreditasyonlar ile uluslar ve uluslararası standartlara uyum sağlanmalıdır.</t>
  </si>
  <si>
    <t>Kurumsal yapının sürdürülebilirliğinin sağlanmasında zayıflık oluşur. Gerekli tedbirler alınarak etkinin minimize edilmesine çalışılmalıdır.</t>
  </si>
  <si>
    <t>Kurumsal yapının sürdürülebilirliğinin sağlanmasında zayıflık oluşur. Konjonktürel değişikliklere hızlı uyum sağlanmalıdır.</t>
  </si>
  <si>
    <t xml:space="preserve">Kurumsal yapının sürdürülebilirliğinin sağlanmasında zayıflık oluşur. </t>
  </si>
  <si>
    <t xml:space="preserve">Kurumsal yapının sürdürülebilirliğinin sağlanmasında zayıflık oluşur. İç kontrol süreçleri işlevsel kılınmalıdır. </t>
  </si>
  <si>
    <t>Hasta ve personel memnuniyetini azaltma riski ve kurumun maliyet-etkin çalışmasına engel oluşturur.</t>
  </si>
  <si>
    <t>Kurumdan ayrılan personel yerine yenisinin alınmasındaki bürokratik süreçlerin uzaması risk oluşturmaktadır.</t>
  </si>
  <si>
    <t>SUT fiyatlarında güncelleme yapılması riski düşürmüştür.</t>
  </si>
  <si>
    <t>Topluma katkı azalır. Sosyal medya aracılığıyla topluma hizmet projelerinin görünürlüğünün artırılmasına çalışılacaktır.</t>
  </si>
  <si>
    <t>Topluma katkı azalır. Sertifikalı eğitim faaliyetlerine katılım teşvik edilmelidir.</t>
  </si>
  <si>
    <t>Etkisi yoktur. Kütüphanecilik faaliyetleri geliştirilmeli, hizmet kalitesi ve altyapı geliştirilmelidir.</t>
  </si>
  <si>
    <t>Topluma katkı azalır. Akademik Birimin topluma hizmet uygulamalarının görünürlüğünün daha da arttırılması  için faaliyetler yapılmaktadır</t>
  </si>
  <si>
    <t>Topluma katkı azalır. Dış kaynaklara başvurulacaktır.</t>
  </si>
  <si>
    <t>Topluma katkı azalır.  Online eğitim vb. etkinliklerle çalışmalar ksürdürülecek, mücbir sebep ortadan kalktığında faaliyetler kaldığı yerden sürdürülecektir.</t>
  </si>
  <si>
    <t>Topluma katkı azalır. Mücbir sebeplerin tüm kurumları benzer şekilde etkilemesi beklenmektedir.</t>
  </si>
  <si>
    <t>Topluma katkı azalır. Bu alandaki rekabetin kaliteyi artırması beklenmektedir.</t>
  </si>
  <si>
    <t>Topluma katkı azalır. Sosyal sorumluluk projeleri teşvik edilmektedir.</t>
  </si>
  <si>
    <t>Topluma katkı azalır. Gerekli tedbirler alınarak alternatif yöntemler ile süreklilik sağlanmalıdır.</t>
  </si>
  <si>
    <t>Topluma katkı azalır. Kurumlar arasında orta ve uzun vadeli işbirliği anlaşmaları yapılmalıdır.</t>
  </si>
  <si>
    <t>Eğitim kalitesi düşer / aksar.İlan edilen öğrenci kontenjanlarının birimlerin önerileri ve altyapısı ile uyumu sağlanmalıdır.</t>
  </si>
  <si>
    <t>Eğitim kalitesi düşer / aksar. Alt yapının sürekli iyileştirilmersine çalışılmalıdır.</t>
  </si>
  <si>
    <t>Eğitim kalitesi düşer / aksar.Öğretim üyesi gereksinimine ilişkin kısa, orta ve uzun dönem stratejileri geliştirilmeli ve planlama yapılmalıdır.</t>
  </si>
  <si>
    <t>Eğitim kalitesi düşer / aksar.Asgari çevrim içi ders sayısı uygulamasına devam edilebilir.</t>
  </si>
  <si>
    <t>Eğitim kalitesi düşer / aksar.Öğretim elemanlarının kullanımına yönelik teknolojik alt yapı yatırımları yaılmalıdır.</t>
  </si>
  <si>
    <t>Üniversitelere ayrılan bütçelerin azalması olasılığı risk oluşturmaktadır.Eğitim kalitesi düşer / aksar. Alt yapının iyileştirilmesinde süreklilik sağlanmalıdır.</t>
  </si>
  <si>
    <t>Eğitim kalitesi düşer / aksar.Öğretim elemanlarının uzaktan eğitimde kullanılabilecekleri yöntem, teknik ve stratejilere ilişkin eğitimler verilmelidir.</t>
  </si>
  <si>
    <t>Eğitim kalitesi düşer / aksar.Gerekli tedbirlerin alınması riski azaltacaktır. Bu kapsamda Rektörlüğümüz gerekli bütçe planlamasını yapmaktadır.</t>
  </si>
  <si>
    <t>Eğitim kalitesi düşer / aksar.Bilimsel yayınlara açık erişime yönelik talebin artması beklenmektedir.</t>
  </si>
  <si>
    <t>Üniversitenin bilgi işlem altyapısına ilişkin sorun yaşanması olasılığı bu riski yüksek tutmaktadır.İnternet altyapısında sürekli iyleştirme yapılmalıdır.</t>
  </si>
  <si>
    <t>Dijital kaynakların sayısının artırılması ve çeşitlendirilmesi özendirilmelidir. Günümüz kuşağının basılı materyale ilgi duymaması doğal bir beklentidir.</t>
  </si>
  <si>
    <t>Çekim merkezi hedefinden uzaklaşılır. Orta ve uzun vadeli işbirlikleri tercih edilmelidir.</t>
  </si>
  <si>
    <t>Çekim merkezi hedefinden uzaklaşılır. Kontrol ve eşgüdüm sağlanmalıdır.</t>
  </si>
  <si>
    <t>Orta ve uzun vadeli bir strateji belirlenmeli ve planlama yapılmalıdır.</t>
  </si>
  <si>
    <t>Online eğitim vb. etkinliklerle çalışmalar ksürdürülecek, mücbir sebep ortadan kalktığında faaliyetler kaldığı yerden sürdürülmelidir.</t>
  </si>
  <si>
    <t>Asgari Türkçe dil düzeyinin temini sağlanabilir.</t>
  </si>
  <si>
    <t>Ulusal Ajansın bütçesine bağlı hibe dağılımının azalması.</t>
  </si>
  <si>
    <t>Mücbir sebeplerin ortaya çıkması.Pandemide tipik bir örneği yaşanmış ve Erasmus Programında olduğu gibi hareketlilikler durdurulmuştur. Faaliyetler online olarak gerçekleştirilebilir.</t>
  </si>
  <si>
    <t>Bilgilendirme ve teşvik destekleri ile sayı arttırılmalıdır.</t>
  </si>
  <si>
    <t>Teknopark veya kuluçka merkezlerinde firma açılması daha kapsamlı desteklerle teşvik edilmelidir.</t>
  </si>
  <si>
    <t>Teknopark veya kuluçka merkezlerinde faaliyelerin geliştirilmesi ve kapasitesinin arttırılması.</t>
  </si>
  <si>
    <t>Patentleme maliyeti için destek miktarlarının arttırılması risk yaratabilir. Patent başvuru hizmetinin kurum içi birimlerce sağlanamaması, hizmet alınan uzman firmaların hizmet bedellerinin artması sağlanabilir.</t>
  </si>
  <si>
    <t>Döner sermaye faaliyetlerinin çeşitlendirilmesi ve yaygınlaştırılması için mevzuat değişikliklerine gereksinim vardır.</t>
  </si>
  <si>
    <t>Dijitalleşme sürecine ilişkin altyapının desteklenmesi ve altyapı ve teçhizatların modernizasyonu sağlanmalıdır.</t>
  </si>
  <si>
    <t>Tamamlanan akreditasyon çalışmaları ile tüm program çıktılarının ve ders öğrenme çıktıları standardize edilmeli ve izlenmelidir.</t>
  </si>
  <si>
    <t>Kalite politilası gereği güncel eğitim programlarının sürekli iyileştirmesine yönelik çalışılmaların sürekliliği sağlanmalıdır.</t>
  </si>
  <si>
    <t>Ege Üniversitesi'nin ulusal ve uluslararası sıralamadaki yeri iyileştirilmelidir.</t>
  </si>
  <si>
    <t>Üniversite genel bütçesinin gerekli tedbirler alınarak desteklenmesi gereklidir. Yatırım ve onarımların aciliyetine göre sıraya konması ve sırayla yapılması gerekmektedir.</t>
  </si>
  <si>
    <t>Eğitim kalitesini arttırmak için lisansüstü eğitime yönelik teşvik ve destekler sağlanmalıdır.</t>
  </si>
  <si>
    <t>Eğitim kalitesini korumak için Öğrencilere endüstriyel projelere yönelik oryantasyon çalışmaları başlatılmaldır.</t>
  </si>
  <si>
    <t>Eğitim kalitesi açısından .Lisansüstü öğrencileri için burs ve kadro imkanları artırılmalıdır.</t>
  </si>
  <si>
    <t>olumlu</t>
  </si>
  <si>
    <t>olumsuz</t>
  </si>
  <si>
    <t>aynı düzey</t>
  </si>
  <si>
    <t>Kontrol ve denetim mekanizmalarının geliştielmesi gerekmektedir.</t>
  </si>
  <si>
    <t>Tarih: 05/07/2023</t>
  </si>
  <si>
    <t>2022 yılı</t>
  </si>
  <si>
    <t>2023 YILI EGE ÜNİVERSİTESİ RİSK KAYDI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</si>
</sst>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charset val="162"/>
      <scheme val="minor"/>
    </font>
    <font>
      <b/>
      <sz val="12"/>
      <color theme="1"/>
      <name val="Calibri"/>
      <family val="2"/>
      <charset val="162"/>
      <scheme val="minor"/>
    </font>
    <font>
      <sz val="9"/>
      <color indexed="81"/>
      <name val="Tahoma"/>
      <family val="2"/>
      <charset val="162"/>
    </font>
    <font>
      <b/>
      <sz val="11"/>
      <color rgb="FFFF0000"/>
      <name val="Calibri"/>
      <family val="2"/>
      <charset val="162"/>
      <scheme val="minor"/>
    </font>
    <font>
      <b/>
      <sz val="11"/>
      <color theme="1"/>
      <name val="Calibri"/>
      <family val="2"/>
      <charset val="162"/>
      <scheme val="minor"/>
    </font>
    <font>
      <b/>
      <sz val="11"/>
      <color theme="1"/>
      <name val="Times New Roman"/>
      <family val="1"/>
      <charset val="162"/>
    </font>
    <font>
      <b/>
      <sz val="9"/>
      <color indexed="81"/>
      <name val="Tahoma"/>
      <family val="2"/>
      <charset val="162"/>
    </font>
    <font>
      <sz val="11"/>
      <color theme="1"/>
      <name val="Times New Roman"/>
      <family val="1"/>
      <charset val="162"/>
    </font>
    <font>
      <sz val="12"/>
      <color theme="1"/>
      <name val="Times New Roman"/>
      <family val="1"/>
      <charset val="162"/>
    </font>
    <font>
      <sz val="12"/>
      <color rgb="FFFF0000"/>
      <name val="Times New Roman"/>
      <family val="1"/>
      <charset val="162"/>
    </font>
    <font>
      <b/>
      <sz val="11"/>
      <color theme="0"/>
      <name val="Times New Roman"/>
      <family val="1"/>
      <charset val="162"/>
    </font>
    <font>
      <b/>
      <sz val="10"/>
      <color theme="1"/>
      <name val="Times New Roman"/>
      <family val="1"/>
      <charset val="162"/>
    </font>
    <font>
      <b/>
      <sz val="12"/>
      <color theme="1"/>
      <name val="Times New Roman"/>
      <family val="1"/>
      <charset val="162"/>
    </font>
    <font>
      <sz val="10"/>
      <name val="Times New Roman"/>
      <family val="1"/>
      <charset val="162"/>
    </font>
    <font>
      <sz val="9"/>
      <color theme="1"/>
      <name val="Times New Roman"/>
      <family val="1"/>
      <charset val="162"/>
    </font>
    <font>
      <b/>
      <sz val="9"/>
      <color theme="0"/>
      <name val="Times New Roman"/>
      <family val="1"/>
      <charset val="162"/>
    </font>
    <font>
      <u/>
      <sz val="11"/>
      <color theme="1"/>
      <name val="Times New Roman"/>
      <family val="1"/>
      <charset val="162"/>
    </font>
    <font>
      <b/>
      <sz val="12"/>
      <color rgb="FF000000"/>
      <name val="Times New Roman"/>
      <family val="1"/>
      <charset val="162"/>
    </font>
    <font>
      <b/>
      <sz val="10"/>
      <color rgb="FF000000"/>
      <name val="Times New Roman"/>
      <family val="1"/>
      <charset val="162"/>
    </font>
    <font>
      <b/>
      <sz val="9"/>
      <color theme="1"/>
      <name val="Times New Roman"/>
      <family val="1"/>
      <charset val="162"/>
    </font>
    <font>
      <sz val="9"/>
      <color theme="1"/>
      <name val="Calibri"/>
      <family val="2"/>
      <charset val="162"/>
      <scheme val="minor"/>
    </font>
    <font>
      <sz val="10"/>
      <color theme="1"/>
      <name val="Times New Roman"/>
      <family val="1"/>
      <charset val="162"/>
    </font>
    <font>
      <b/>
      <sz val="10"/>
      <color theme="0"/>
      <name val="Times New Roman"/>
      <family val="1"/>
      <charset val="162"/>
    </font>
    <font>
      <sz val="10"/>
      <color theme="1"/>
      <name val="Calibri"/>
      <family val="2"/>
      <charset val="162"/>
      <scheme val="minor"/>
    </font>
    <font>
      <sz val="10"/>
      <color rgb="FF000000"/>
      <name val="Times New Roman"/>
      <family val="1"/>
      <charset val="162"/>
    </font>
    <font>
      <b/>
      <sz val="10"/>
      <color rgb="FFFF0000"/>
      <name val="Times New Roman"/>
      <family val="1"/>
      <charset val="162"/>
    </font>
    <font>
      <b/>
      <sz val="14"/>
      <color theme="1"/>
      <name val="Times New Roman"/>
      <family val="1"/>
      <charset val="162"/>
    </font>
    <font>
      <b/>
      <sz val="16"/>
      <color theme="1"/>
      <name val="Times New Roman"/>
      <family val="1"/>
      <charset val="162"/>
    </font>
  </fonts>
  <fills count="21">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rgb="FF006600"/>
        <bgColor indexed="64"/>
      </patternFill>
    </fill>
    <fill>
      <patternFill patternType="solid">
        <fgColor rgb="FFC5D9F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18">
    <xf numFmtId="0" fontId="0" fillId="0" borderId="0" xfId="0"/>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1" fillId="0" borderId="0" xfId="0" applyFont="1" applyAlignment="1">
      <alignment textRotation="90"/>
    </xf>
    <xf numFmtId="0" fontId="1" fillId="0" borderId="0" xfId="0" applyFont="1"/>
    <xf numFmtId="0" fontId="3" fillId="0" borderId="0" xfId="0" applyFont="1" applyAlignment="1">
      <alignment horizontal="center" vertical="center"/>
    </xf>
    <xf numFmtId="0" fontId="8" fillId="0" borderId="0" xfId="0" applyFont="1"/>
    <xf numFmtId="0" fontId="5" fillId="6" borderId="0" xfId="0" applyFont="1" applyFill="1" applyAlignment="1"/>
    <xf numFmtId="0" fontId="7" fillId="0" borderId="0" xfId="0" applyFont="1" applyAlignment="1"/>
    <xf numFmtId="0" fontId="9" fillId="0" borderId="0" xfId="0" applyFont="1"/>
    <xf numFmtId="0" fontId="7" fillId="6" borderId="0" xfId="0" applyFont="1" applyFill="1" applyAlignment="1">
      <alignment horizontal="center"/>
    </xf>
    <xf numFmtId="0" fontId="7" fillId="0" borderId="0" xfId="0" applyFont="1"/>
    <xf numFmtId="0" fontId="10" fillId="4" borderId="1" xfId="0" applyFont="1" applyFill="1" applyBorder="1" applyAlignment="1">
      <alignment horizontal="center" vertical="center"/>
    </xf>
    <xf numFmtId="0" fontId="14" fillId="0" borderId="0" xfId="0" applyFont="1" applyAlignment="1"/>
    <xf numFmtId="0" fontId="14" fillId="0" borderId="0" xfId="0" applyFont="1" applyAlignment="1">
      <alignment horizontal="center"/>
    </xf>
    <xf numFmtId="0" fontId="15" fillId="4" borderId="1" xfId="0" applyFont="1" applyFill="1" applyBorder="1" applyAlignment="1">
      <alignment horizontal="center" vertical="center"/>
    </xf>
    <xf numFmtId="0" fontId="14" fillId="0" borderId="0" xfId="0" applyFont="1"/>
    <xf numFmtId="0" fontId="0" fillId="0" borderId="0" xfId="0" applyFont="1"/>
    <xf numFmtId="0" fontId="5" fillId="0" borderId="0" xfId="0" applyFont="1" applyAlignment="1">
      <alignment horizontal="center"/>
    </xf>
    <xf numFmtId="0" fontId="4" fillId="0" borderId="0" xfId="0" applyFont="1"/>
    <xf numFmtId="0" fontId="5" fillId="0" borderId="0" xfId="0" applyFont="1"/>
    <xf numFmtId="0" fontId="5" fillId="6" borderId="1" xfId="0" applyFont="1" applyFill="1" applyBorder="1" applyAlignment="1">
      <alignment horizontal="center" vertical="center"/>
    </xf>
    <xf numFmtId="0" fontId="7" fillId="6" borderId="0" xfId="0" applyFont="1" applyFill="1"/>
    <xf numFmtId="0" fontId="12" fillId="6"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10" borderId="7" xfId="0" applyFont="1" applyFill="1" applyBorder="1" applyAlignment="1">
      <alignment horizontal="center" vertical="center"/>
    </xf>
    <xf numFmtId="0" fontId="12" fillId="10" borderId="8" xfId="0" applyFont="1" applyFill="1" applyBorder="1" applyAlignment="1">
      <alignment horizontal="center" vertical="center" wrapText="1"/>
    </xf>
    <xf numFmtId="0" fontId="17" fillId="3" borderId="7" xfId="0" applyFont="1" applyFill="1" applyBorder="1" applyAlignment="1">
      <alignment horizontal="center" vertical="center"/>
    </xf>
    <xf numFmtId="0" fontId="12" fillId="3" borderId="8" xfId="0" applyFont="1" applyFill="1" applyBorder="1" applyAlignment="1">
      <alignment horizontal="center" vertical="center" wrapText="1"/>
    </xf>
    <xf numFmtId="0" fontId="17" fillId="4" borderId="7" xfId="0" applyFont="1" applyFill="1" applyBorder="1" applyAlignment="1">
      <alignment horizontal="center" vertical="center"/>
    </xf>
    <xf numFmtId="0" fontId="12" fillId="4" borderId="8"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7" fillId="0" borderId="0" xfId="0" applyFont="1" applyAlignment="1">
      <alignment horizontal="center"/>
    </xf>
    <xf numFmtId="0" fontId="7" fillId="0" borderId="1" xfId="0" applyFont="1" applyFill="1" applyBorder="1"/>
    <xf numFmtId="0" fontId="19" fillId="5" borderId="1" xfId="0" applyFont="1" applyFill="1" applyBorder="1" applyAlignment="1">
      <alignment horizontal="center" vertical="center" wrapText="1"/>
    </xf>
    <xf numFmtId="0" fontId="20" fillId="0" borderId="0" xfId="0" applyFont="1"/>
    <xf numFmtId="0" fontId="21" fillId="0" borderId="0" xfId="0" applyFont="1" applyAlignment="1"/>
    <xf numFmtId="0" fontId="21" fillId="0" borderId="0" xfId="0" applyFont="1" applyAlignment="1">
      <alignment horizontal="center"/>
    </xf>
    <xf numFmtId="0" fontId="22" fillId="4"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21" fillId="0" borderId="0" xfId="0" applyFont="1"/>
    <xf numFmtId="0" fontId="23" fillId="0" borderId="0" xfId="0" applyFont="1"/>
    <xf numFmtId="0" fontId="21" fillId="19" borderId="1" xfId="0" applyFont="1" applyFill="1" applyBorder="1" applyAlignment="1">
      <alignment horizontal="left" vertical="center" wrapText="1"/>
    </xf>
    <xf numFmtId="0" fontId="25" fillId="19" borderId="1" xfId="0" applyFont="1" applyFill="1" applyBorder="1" applyAlignment="1">
      <alignment horizontal="left" vertical="center" wrapText="1"/>
    </xf>
    <xf numFmtId="164" fontId="5" fillId="0" borderId="1" xfId="0" applyNumberFormat="1" applyFont="1" applyBorder="1" applyAlignment="1">
      <alignment horizontal="center" vertical="center"/>
    </xf>
    <xf numFmtId="164" fontId="8" fillId="0" borderId="1" xfId="0" applyNumberFormat="1" applyFont="1" applyBorder="1" applyAlignment="1">
      <alignment wrapText="1"/>
    </xf>
    <xf numFmtId="0" fontId="21" fillId="19" borderId="1" xfId="0" applyFont="1" applyFill="1" applyBorder="1" applyAlignment="1">
      <alignment horizontal="left" vertical="center" wrapText="1"/>
    </xf>
    <xf numFmtId="0" fontId="21" fillId="15" borderId="1" xfId="0" applyFont="1" applyFill="1" applyBorder="1" applyAlignment="1">
      <alignment horizontal="left" vertical="center" wrapText="1"/>
    </xf>
    <xf numFmtId="0" fontId="21" fillId="13" borderId="1" xfId="0" applyFont="1" applyFill="1" applyBorder="1" applyAlignment="1">
      <alignment horizontal="left" vertical="center" wrapText="1"/>
    </xf>
    <xf numFmtId="0" fontId="21" fillId="14" borderId="1" xfId="0" applyFont="1" applyFill="1" applyBorder="1" applyAlignment="1">
      <alignment horizontal="left" vertical="center" wrapText="1"/>
    </xf>
    <xf numFmtId="0" fontId="21" fillId="17" borderId="1" xfId="0" applyFont="1" applyFill="1" applyBorder="1" applyAlignment="1">
      <alignment horizontal="left" vertical="center" wrapText="1"/>
    </xf>
    <xf numFmtId="164" fontId="19" fillId="0" borderId="1" xfId="0" applyNumberFormat="1" applyFont="1" applyBorder="1" applyAlignment="1">
      <alignment horizontal="center" vertical="center"/>
    </xf>
    <xf numFmtId="0" fontId="26" fillId="0" borderId="0" xfId="0" applyFont="1" applyAlignment="1">
      <alignment horizontal="center"/>
    </xf>
    <xf numFmtId="0" fontId="7" fillId="0" borderId="0" xfId="0" applyFont="1" applyAlignment="1">
      <alignment horizontal="left" vertical="center"/>
    </xf>
    <xf numFmtId="0" fontId="5" fillId="4"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Font="1" applyAlignment="1">
      <alignment horizontal="left" vertical="center"/>
    </xf>
    <xf numFmtId="0" fontId="7" fillId="0" borderId="0" xfId="0" applyFont="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left" vertical="center"/>
    </xf>
    <xf numFmtId="0" fontId="13" fillId="0" borderId="0" xfId="0" applyFont="1" applyAlignment="1">
      <alignment horizontal="left" vertical="center"/>
    </xf>
    <xf numFmtId="0" fontId="27" fillId="0" borderId="0" xfId="0" applyFont="1" applyAlignment="1"/>
    <xf numFmtId="0" fontId="8" fillId="0" borderId="0" xfId="0" applyFont="1" applyAlignment="1"/>
    <xf numFmtId="0" fontId="27" fillId="0" borderId="0" xfId="0" applyFont="1" applyAlignment="1">
      <alignment horizontal="center" vertical="center"/>
    </xf>
    <xf numFmtId="0" fontId="25" fillId="15" borderId="4" xfId="0" applyFont="1" applyFill="1" applyBorder="1" applyAlignment="1">
      <alignment horizontal="left" vertical="center" wrapText="1"/>
    </xf>
    <xf numFmtId="0" fontId="25" fillId="15" borderId="2" xfId="0" applyFont="1" applyFill="1" applyBorder="1" applyAlignment="1">
      <alignment horizontal="left" vertical="center" wrapText="1"/>
    </xf>
    <xf numFmtId="0" fontId="25" fillId="15" borderId="3" xfId="0" applyFont="1" applyFill="1" applyBorder="1" applyAlignment="1">
      <alignment horizontal="left" vertical="center" wrapText="1"/>
    </xf>
    <xf numFmtId="0" fontId="25" fillId="19" borderId="4" xfId="0" applyFont="1" applyFill="1" applyBorder="1" applyAlignment="1">
      <alignment horizontal="left" vertical="center" wrapText="1"/>
    </xf>
    <xf numFmtId="0" fontId="25" fillId="19" borderId="2" xfId="0" applyFont="1" applyFill="1" applyBorder="1" applyAlignment="1">
      <alignment horizontal="left" vertical="center" wrapText="1"/>
    </xf>
    <xf numFmtId="0" fontId="25" fillId="19" borderId="3" xfId="0" applyFont="1" applyFill="1" applyBorder="1" applyAlignment="1">
      <alignment horizontal="left" vertical="center" wrapText="1"/>
    </xf>
    <xf numFmtId="0" fontId="25" fillId="17" borderId="4" xfId="0" applyFont="1" applyFill="1" applyBorder="1" applyAlignment="1">
      <alignment horizontal="left" vertical="center" wrapText="1"/>
    </xf>
    <xf numFmtId="0" fontId="25" fillId="17" borderId="2" xfId="0" applyFont="1" applyFill="1" applyBorder="1" applyAlignment="1">
      <alignment horizontal="left" vertical="center" wrapText="1"/>
    </xf>
    <xf numFmtId="0" fontId="25" fillId="17" borderId="3" xfId="0" applyFont="1" applyFill="1" applyBorder="1" applyAlignment="1">
      <alignment horizontal="left" vertical="center" wrapText="1"/>
    </xf>
    <xf numFmtId="0" fontId="25" fillId="13" borderId="4" xfId="0" applyFont="1" applyFill="1" applyBorder="1" applyAlignment="1">
      <alignment horizontal="left" vertical="center" wrapText="1"/>
    </xf>
    <xf numFmtId="0" fontId="25" fillId="13" borderId="2" xfId="0" applyFont="1" applyFill="1" applyBorder="1" applyAlignment="1">
      <alignment horizontal="left" vertical="center" wrapText="1"/>
    </xf>
    <xf numFmtId="0" fontId="25" fillId="13" borderId="3" xfId="0" applyFont="1" applyFill="1" applyBorder="1" applyAlignment="1">
      <alignment horizontal="left" vertical="center" wrapText="1"/>
    </xf>
    <xf numFmtId="0" fontId="25" fillId="13" borderId="4" xfId="0" applyFont="1" applyFill="1" applyBorder="1" applyAlignment="1">
      <alignment horizontal="center" vertical="center" wrapText="1"/>
    </xf>
    <xf numFmtId="0" fontId="25" fillId="13" borderId="3" xfId="0" applyFont="1" applyFill="1" applyBorder="1" applyAlignment="1">
      <alignment horizontal="center" vertical="center" wrapText="1"/>
    </xf>
    <xf numFmtId="0" fontId="21" fillId="19" borderId="1" xfId="0" applyFont="1" applyFill="1" applyBorder="1" applyAlignment="1">
      <alignment horizontal="left" vertical="center" wrapText="1"/>
    </xf>
    <xf numFmtId="0" fontId="18" fillId="20" borderId="1" xfId="0" applyFont="1" applyFill="1" applyBorder="1" applyAlignment="1">
      <alignment horizontal="center" vertical="center" textRotation="90" wrapText="1"/>
    </xf>
    <xf numFmtId="0" fontId="21" fillId="15" borderId="1" xfId="0" applyFont="1" applyFill="1" applyBorder="1" applyAlignment="1">
      <alignment horizontal="left" vertical="center" wrapText="1"/>
    </xf>
    <xf numFmtId="0" fontId="17" fillId="11" borderId="1" xfId="0" applyFont="1" applyFill="1" applyBorder="1" applyAlignment="1">
      <alignment horizontal="center" vertical="center" textRotation="90" wrapText="1"/>
    </xf>
    <xf numFmtId="0" fontId="21" fillId="13" borderId="1" xfId="0" applyFont="1" applyFill="1" applyBorder="1" applyAlignment="1">
      <alignment horizontal="left" vertical="center" wrapText="1"/>
    </xf>
    <xf numFmtId="0" fontId="0" fillId="3" borderId="1" xfId="0" applyFill="1"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8" borderId="1" xfId="0" applyFill="1" applyBorder="1" applyAlignment="1">
      <alignment horizontal="center"/>
    </xf>
    <xf numFmtId="0" fontId="5" fillId="0" borderId="1" xfId="0" applyFont="1" applyBorder="1" applyAlignment="1">
      <alignment horizontal="center"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0" fillId="4" borderId="9" xfId="0" applyFont="1" applyFill="1" applyBorder="1" applyAlignment="1">
      <alignment horizontal="center"/>
    </xf>
    <xf numFmtId="0" fontId="10" fillId="4" borderId="10" xfId="0" applyFont="1" applyFill="1" applyBorder="1" applyAlignment="1">
      <alignment horizontal="center"/>
    </xf>
    <xf numFmtId="0" fontId="10" fillId="4" borderId="11" xfId="0" applyFont="1" applyFill="1" applyBorder="1" applyAlignment="1">
      <alignment horizontal="center"/>
    </xf>
    <xf numFmtId="0" fontId="0" fillId="7" borderId="1" xfId="0" applyFill="1" applyBorder="1" applyAlignment="1">
      <alignment horizont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4" borderId="12" xfId="0" applyFont="1" applyFill="1" applyBorder="1" applyAlignment="1">
      <alignment horizontal="center"/>
    </xf>
    <xf numFmtId="0" fontId="18" fillId="12" borderId="1" xfId="0" applyFont="1" applyFill="1" applyBorder="1" applyAlignment="1">
      <alignment horizontal="center" vertical="center" textRotation="90" wrapText="1"/>
    </xf>
    <xf numFmtId="0" fontId="24" fillId="14" borderId="1" xfId="0" applyFont="1" applyFill="1" applyBorder="1" applyAlignment="1">
      <alignment horizontal="left" vertical="center" wrapText="1"/>
    </xf>
    <xf numFmtId="0" fontId="21" fillId="14" borderId="1" xfId="0" applyFont="1" applyFill="1" applyBorder="1" applyAlignment="1">
      <alignment horizontal="left" vertical="center" wrapText="1"/>
    </xf>
    <xf numFmtId="0" fontId="18" fillId="16" borderId="1" xfId="0" applyFont="1" applyFill="1" applyBorder="1" applyAlignment="1">
      <alignment horizontal="center" vertical="center" textRotation="90" wrapText="1"/>
    </xf>
    <xf numFmtId="0" fontId="21" fillId="17" borderId="1" xfId="0" applyFont="1" applyFill="1" applyBorder="1" applyAlignment="1">
      <alignment horizontal="left" vertical="center" wrapText="1"/>
    </xf>
    <xf numFmtId="0" fontId="18" fillId="18" borderId="1" xfId="0" applyFont="1" applyFill="1" applyBorder="1" applyAlignment="1">
      <alignment horizontal="center" vertical="center" textRotation="90" wrapText="1"/>
    </xf>
    <xf numFmtId="0" fontId="25" fillId="14" borderId="4" xfId="0" applyFont="1" applyFill="1" applyBorder="1" applyAlignment="1">
      <alignment horizontal="left" vertical="center" wrapText="1"/>
    </xf>
    <xf numFmtId="0" fontId="25" fillId="14" borderId="2" xfId="0" applyFont="1" applyFill="1" applyBorder="1" applyAlignment="1">
      <alignment horizontal="left" vertical="center" wrapText="1"/>
    </xf>
    <xf numFmtId="0" fontId="25" fillId="14"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100</xdr:row>
      <xdr:rowOff>0</xdr:rowOff>
    </xdr:from>
    <xdr:to>
      <xdr:col>3</xdr:col>
      <xdr:colOff>2898134</xdr:colOff>
      <xdr:row>103</xdr:row>
      <xdr:rowOff>666749</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71389875"/>
          <a:ext cx="4303072" cy="3024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xdr:colOff>
      <xdr:row>104</xdr:row>
      <xdr:rowOff>654843</xdr:rowOff>
    </xdr:from>
    <xdr:to>
      <xdr:col>3</xdr:col>
      <xdr:colOff>2305049</xdr:colOff>
      <xdr:row>106</xdr:row>
      <xdr:rowOff>350043</xdr:rowOff>
    </xdr:to>
    <xdr:pic>
      <xdr:nvPicPr>
        <xdr:cNvPr id="7" name="Resim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3937" y="75187968"/>
          <a:ext cx="3686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11</xdr:col>
      <xdr:colOff>91459</xdr:colOff>
      <xdr:row>31</xdr:row>
      <xdr:rowOff>104775</xdr:rowOff>
    </xdr:to>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4772025"/>
          <a:ext cx="3672859"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10</xdr:row>
      <xdr:rowOff>0</xdr:rowOff>
    </xdr:from>
    <xdr:to>
      <xdr:col>17</xdr:col>
      <xdr:colOff>9525</xdr:colOff>
      <xdr:row>14</xdr:row>
      <xdr:rowOff>161925</xdr:rowOff>
    </xdr:to>
    <xdr:pic>
      <xdr:nvPicPr>
        <xdr:cNvPr id="5" name="Resim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2905125"/>
          <a:ext cx="3686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9"/>
  <sheetViews>
    <sheetView tabSelected="1" zoomScale="60" zoomScaleNormal="60" workbookViewId="0">
      <selection activeCell="L12" sqref="L12"/>
    </sheetView>
  </sheetViews>
  <sheetFormatPr defaultRowHeight="61.5" customHeight="1" x14ac:dyDescent="0.25"/>
  <cols>
    <col min="1" max="1" width="6" style="23" customWidth="1"/>
    <col min="2" max="2" width="9" style="44" customWidth="1"/>
    <col min="3" max="3" width="21.140625" style="17" customWidth="1"/>
    <col min="4" max="4" width="51.140625" style="69" customWidth="1"/>
    <col min="5" max="5" width="9.7109375" style="12" customWidth="1"/>
    <col min="6" max="6" width="6.28515625" style="17" customWidth="1"/>
    <col min="7" max="7" width="9.85546875" style="62" customWidth="1"/>
    <col min="8" max="8" width="10" style="12" customWidth="1"/>
    <col min="9" max="9" width="10.85546875" style="12" customWidth="1"/>
    <col min="10" max="10" width="10.7109375" style="12" customWidth="1"/>
    <col min="11" max="11" width="14.28515625" style="21" customWidth="1"/>
    <col min="12" max="12" width="52" style="57" customWidth="1"/>
    <col min="13" max="16384" width="9.140625" style="12"/>
  </cols>
  <sheetData>
    <row r="1" spans="1:15" s="7" customFormat="1" ht="28.5" customHeight="1" x14ac:dyDescent="0.3">
      <c r="A1" s="72" t="s">
        <v>234</v>
      </c>
      <c r="B1" s="72"/>
      <c r="C1" s="72"/>
      <c r="D1" s="72"/>
      <c r="E1" s="72"/>
      <c r="F1" s="72"/>
      <c r="G1" s="72"/>
      <c r="H1" s="72"/>
      <c r="I1" s="72"/>
      <c r="J1" s="72"/>
      <c r="K1" s="72"/>
      <c r="L1" s="72"/>
      <c r="M1" s="70"/>
      <c r="N1" s="70"/>
      <c r="O1" s="70"/>
    </row>
    <row r="2" spans="1:15" s="10" customFormat="1" ht="28.5" customHeight="1" x14ac:dyDescent="0.3">
      <c r="A2" s="8"/>
      <c r="B2" s="40"/>
      <c r="C2" s="14"/>
      <c r="D2" s="66"/>
      <c r="E2" s="9"/>
      <c r="F2" s="14"/>
      <c r="G2" s="62"/>
      <c r="H2" s="56"/>
      <c r="I2" s="9"/>
      <c r="J2" s="9"/>
      <c r="K2" s="71" t="s">
        <v>232</v>
      </c>
      <c r="L2" s="71"/>
      <c r="M2" s="9"/>
    </row>
    <row r="3" spans="1:15" ht="28.5" customHeight="1" x14ac:dyDescent="0.25">
      <c r="A3" s="11"/>
      <c r="B3" s="41"/>
      <c r="C3" s="15"/>
      <c r="D3" s="67"/>
      <c r="E3" s="36"/>
      <c r="F3" s="15"/>
      <c r="H3" s="36"/>
      <c r="I3" s="36"/>
      <c r="J3" s="36"/>
      <c r="K3" s="19"/>
      <c r="M3" s="36"/>
      <c r="N3" s="36"/>
      <c r="O3" s="36"/>
    </row>
    <row r="4" spans="1:15" ht="61.5" customHeight="1" x14ac:dyDescent="0.25">
      <c r="A4" s="42">
        <v>1</v>
      </c>
      <c r="B4" s="42">
        <v>2</v>
      </c>
      <c r="C4" s="16">
        <v>3</v>
      </c>
      <c r="D4" s="42">
        <v>4</v>
      </c>
      <c r="E4" s="13">
        <v>5</v>
      </c>
      <c r="F4" s="16"/>
      <c r="G4" s="13">
        <v>6</v>
      </c>
      <c r="H4" s="13">
        <v>7</v>
      </c>
      <c r="I4" s="13">
        <v>8</v>
      </c>
      <c r="J4" s="13">
        <v>9</v>
      </c>
      <c r="K4" s="13">
        <v>10</v>
      </c>
      <c r="L4" s="58">
        <v>11</v>
      </c>
    </row>
    <row r="5" spans="1:15" ht="61.5" customHeight="1" x14ac:dyDescent="0.25">
      <c r="A5" s="24" t="s">
        <v>2</v>
      </c>
      <c r="B5" s="43" t="s">
        <v>27</v>
      </c>
      <c r="C5" s="38" t="s">
        <v>3</v>
      </c>
      <c r="D5" s="43" t="s">
        <v>4</v>
      </c>
      <c r="E5" s="25" t="s">
        <v>29</v>
      </c>
      <c r="F5" s="38" t="s">
        <v>233</v>
      </c>
      <c r="G5" s="25" t="s">
        <v>28</v>
      </c>
      <c r="H5" s="25" t="s">
        <v>5</v>
      </c>
      <c r="I5" s="25" t="s">
        <v>6</v>
      </c>
      <c r="J5" s="25" t="s">
        <v>7</v>
      </c>
      <c r="K5" s="25" t="s">
        <v>8</v>
      </c>
      <c r="L5" s="59" t="s">
        <v>40</v>
      </c>
    </row>
    <row r="6" spans="1:15" ht="61.5" customHeight="1" x14ac:dyDescent="0.25">
      <c r="A6" s="22">
        <v>1</v>
      </c>
      <c r="B6" s="109" t="s">
        <v>38</v>
      </c>
      <c r="C6" s="110" t="s">
        <v>42</v>
      </c>
      <c r="D6" s="53" t="s">
        <v>47</v>
      </c>
      <c r="E6" s="48">
        <v>24.052976190476191</v>
      </c>
      <c r="F6" s="55">
        <v>28.355315384615377</v>
      </c>
      <c r="G6" s="63" t="s">
        <v>228</v>
      </c>
      <c r="H6" s="49" t="s">
        <v>67</v>
      </c>
      <c r="I6" s="37"/>
      <c r="J6" s="37"/>
      <c r="K6" s="115" t="s">
        <v>64</v>
      </c>
      <c r="L6" s="60" t="s">
        <v>158</v>
      </c>
    </row>
    <row r="7" spans="1:15" ht="61.5" customHeight="1" x14ac:dyDescent="0.25">
      <c r="A7" s="22">
        <v>2</v>
      </c>
      <c r="B7" s="109"/>
      <c r="C7" s="110"/>
      <c r="D7" s="53" t="s">
        <v>48</v>
      </c>
      <c r="E7" s="48">
        <v>17.753316326530612</v>
      </c>
      <c r="F7" s="55">
        <v>23.106308547008549</v>
      </c>
      <c r="G7" s="63" t="s">
        <v>228</v>
      </c>
      <c r="H7" s="49" t="s">
        <v>67</v>
      </c>
      <c r="I7" s="37"/>
      <c r="J7" s="37"/>
      <c r="K7" s="116"/>
      <c r="L7" s="60" t="s">
        <v>159</v>
      </c>
    </row>
    <row r="8" spans="1:15" ht="61.5" customHeight="1" x14ac:dyDescent="0.25">
      <c r="A8" s="22">
        <v>3</v>
      </c>
      <c r="B8" s="109"/>
      <c r="C8" s="110"/>
      <c r="D8" s="53" t="s">
        <v>49</v>
      </c>
      <c r="E8" s="48">
        <v>24.092857142857145</v>
      </c>
      <c r="F8" s="55">
        <v>29.152625000000008</v>
      </c>
      <c r="G8" s="63" t="s">
        <v>228</v>
      </c>
      <c r="H8" s="49" t="s">
        <v>67</v>
      </c>
      <c r="I8" s="37"/>
      <c r="J8" s="37"/>
      <c r="K8" s="116"/>
      <c r="L8" s="60" t="s">
        <v>160</v>
      </c>
    </row>
    <row r="9" spans="1:15" ht="61.5" customHeight="1" x14ac:dyDescent="0.25">
      <c r="A9" s="22">
        <v>4</v>
      </c>
      <c r="B9" s="109"/>
      <c r="C9" s="110"/>
      <c r="D9" s="53" t="s">
        <v>50</v>
      </c>
      <c r="E9" s="48">
        <v>10.993764172335602</v>
      </c>
      <c r="F9" s="55">
        <v>19.452922281639932</v>
      </c>
      <c r="G9" s="63" t="s">
        <v>228</v>
      </c>
      <c r="H9" s="49" t="s">
        <v>67</v>
      </c>
      <c r="I9" s="37"/>
      <c r="J9" s="37"/>
      <c r="K9" s="116"/>
      <c r="L9" s="60" t="s">
        <v>161</v>
      </c>
    </row>
    <row r="10" spans="1:15" ht="61.5" customHeight="1" x14ac:dyDescent="0.25">
      <c r="A10" s="22">
        <v>5</v>
      </c>
      <c r="B10" s="109"/>
      <c r="C10" s="110"/>
      <c r="D10" s="53" t="s">
        <v>51</v>
      </c>
      <c r="E10" s="48">
        <v>23.4375</v>
      </c>
      <c r="F10" s="55">
        <v>30.853804040404043</v>
      </c>
      <c r="G10" s="63" t="s">
        <v>228</v>
      </c>
      <c r="H10" s="49" t="s">
        <v>67</v>
      </c>
      <c r="I10" s="37"/>
      <c r="J10" s="37"/>
      <c r="K10" s="117"/>
      <c r="L10" s="60" t="s">
        <v>162</v>
      </c>
    </row>
    <row r="11" spans="1:15" ht="61.5" customHeight="1" x14ac:dyDescent="0.25">
      <c r="A11" s="22">
        <v>6</v>
      </c>
      <c r="B11" s="109"/>
      <c r="C11" s="111" t="s">
        <v>43</v>
      </c>
      <c r="D11" s="53" t="s">
        <v>52</v>
      </c>
      <c r="E11" s="48">
        <v>31.885714285714283</v>
      </c>
      <c r="F11" s="55">
        <v>30.771531209150325</v>
      </c>
      <c r="G11" s="63" t="s">
        <v>229</v>
      </c>
      <c r="H11" s="49" t="s">
        <v>67</v>
      </c>
      <c r="I11" s="37"/>
      <c r="J11" s="37"/>
      <c r="K11" s="115" t="s">
        <v>65</v>
      </c>
      <c r="L11" s="60" t="s">
        <v>163</v>
      </c>
    </row>
    <row r="12" spans="1:15" ht="61.5" customHeight="1" x14ac:dyDescent="0.25">
      <c r="A12" s="22">
        <v>7</v>
      </c>
      <c r="B12" s="109"/>
      <c r="C12" s="111"/>
      <c r="D12" s="53" t="s">
        <v>53</v>
      </c>
      <c r="E12" s="48">
        <v>34.430357142857147</v>
      </c>
      <c r="F12" s="55">
        <v>38.538288888888893</v>
      </c>
      <c r="G12" s="63" t="s">
        <v>228</v>
      </c>
      <c r="H12" s="49" t="s">
        <v>67</v>
      </c>
      <c r="I12" s="37"/>
      <c r="J12" s="37"/>
      <c r="K12" s="116"/>
      <c r="L12" s="60" t="s">
        <v>164</v>
      </c>
    </row>
    <row r="13" spans="1:15" ht="61.5" customHeight="1" x14ac:dyDescent="0.25">
      <c r="A13" s="22">
        <v>8</v>
      </c>
      <c r="B13" s="109"/>
      <c r="C13" s="111"/>
      <c r="D13" s="53" t="s">
        <v>54</v>
      </c>
      <c r="E13" s="48">
        <v>17.101190476190474</v>
      </c>
      <c r="F13" s="55">
        <v>19.240055557677614</v>
      </c>
      <c r="G13" s="63" t="s">
        <v>228</v>
      </c>
      <c r="H13" s="49" t="s">
        <v>67</v>
      </c>
      <c r="I13" s="37"/>
      <c r="J13" s="37"/>
      <c r="K13" s="116"/>
      <c r="L13" s="60" t="s">
        <v>165</v>
      </c>
    </row>
    <row r="14" spans="1:15" ht="61.5" customHeight="1" x14ac:dyDescent="0.25">
      <c r="A14" s="22">
        <v>9</v>
      </c>
      <c r="B14" s="109"/>
      <c r="C14" s="111"/>
      <c r="D14" s="53" t="s">
        <v>55</v>
      </c>
      <c r="E14" s="48">
        <v>38.560289115646256</v>
      </c>
      <c r="F14" s="55">
        <v>35.825561111111114</v>
      </c>
      <c r="G14" s="63" t="s">
        <v>229</v>
      </c>
      <c r="H14" s="49" t="s">
        <v>67</v>
      </c>
      <c r="I14" s="37"/>
      <c r="J14" s="37"/>
      <c r="K14" s="117"/>
      <c r="L14" s="60" t="s">
        <v>166</v>
      </c>
    </row>
    <row r="15" spans="1:15" ht="61.5" customHeight="1" x14ac:dyDescent="0.25">
      <c r="A15" s="22">
        <v>10</v>
      </c>
      <c r="B15" s="109"/>
      <c r="C15" s="111" t="s">
        <v>44</v>
      </c>
      <c r="D15" s="53" t="s">
        <v>56</v>
      </c>
      <c r="E15" s="48">
        <v>22.357638888888889</v>
      </c>
      <c r="F15" s="55">
        <v>20.65286217948718</v>
      </c>
      <c r="G15" s="63" t="s">
        <v>229</v>
      </c>
      <c r="H15" s="49" t="s">
        <v>67</v>
      </c>
      <c r="I15" s="37"/>
      <c r="J15" s="37"/>
      <c r="K15" s="115" t="s">
        <v>66</v>
      </c>
      <c r="L15" s="60" t="s">
        <v>167</v>
      </c>
    </row>
    <row r="16" spans="1:15" ht="61.5" customHeight="1" x14ac:dyDescent="0.25">
      <c r="A16" s="22">
        <v>11</v>
      </c>
      <c r="B16" s="109"/>
      <c r="C16" s="111"/>
      <c r="D16" s="53" t="s">
        <v>57</v>
      </c>
      <c r="E16" s="48">
        <v>20.263789682539684</v>
      </c>
      <c r="F16" s="55">
        <v>22.490895299145301</v>
      </c>
      <c r="G16" s="63" t="s">
        <v>228</v>
      </c>
      <c r="H16" s="49" t="s">
        <v>67</v>
      </c>
      <c r="I16" s="37"/>
      <c r="J16" s="37"/>
      <c r="K16" s="116"/>
      <c r="L16" s="60" t="s">
        <v>168</v>
      </c>
    </row>
    <row r="17" spans="1:12" ht="61.5" customHeight="1" x14ac:dyDescent="0.25">
      <c r="A17" s="22">
        <v>12</v>
      </c>
      <c r="B17" s="109"/>
      <c r="C17" s="111"/>
      <c r="D17" s="53" t="s">
        <v>58</v>
      </c>
      <c r="E17" s="48">
        <v>16.770833333333332</v>
      </c>
      <c r="F17" s="55">
        <v>20.084982293523467</v>
      </c>
      <c r="G17" s="63" t="s">
        <v>228</v>
      </c>
      <c r="H17" s="49" t="s">
        <v>67</v>
      </c>
      <c r="I17" s="37"/>
      <c r="J17" s="37"/>
      <c r="K17" s="117"/>
      <c r="L17" s="60" t="s">
        <v>169</v>
      </c>
    </row>
    <row r="18" spans="1:12" ht="61.5" customHeight="1" x14ac:dyDescent="0.25">
      <c r="A18" s="22">
        <v>13</v>
      </c>
      <c r="B18" s="109"/>
      <c r="C18" s="111" t="s">
        <v>45</v>
      </c>
      <c r="D18" s="53" t="s">
        <v>59</v>
      </c>
      <c r="E18" s="48">
        <v>17.166666666666668</v>
      </c>
      <c r="F18" s="55">
        <v>22.146084343434346</v>
      </c>
      <c r="G18" s="63" t="s">
        <v>228</v>
      </c>
      <c r="H18" s="49" t="s">
        <v>67</v>
      </c>
      <c r="I18" s="37"/>
      <c r="J18" s="37"/>
      <c r="K18" s="115" t="s">
        <v>66</v>
      </c>
      <c r="L18" s="60" t="s">
        <v>215</v>
      </c>
    </row>
    <row r="19" spans="1:12" ht="61.5" customHeight="1" x14ac:dyDescent="0.25">
      <c r="A19" s="22">
        <v>14</v>
      </c>
      <c r="B19" s="109"/>
      <c r="C19" s="111"/>
      <c r="D19" s="53" t="s">
        <v>60</v>
      </c>
      <c r="E19" s="48">
        <v>22.429166666666664</v>
      </c>
      <c r="F19" s="55">
        <v>23.218619797979798</v>
      </c>
      <c r="G19" s="63" t="s">
        <v>228</v>
      </c>
      <c r="H19" s="49" t="s">
        <v>67</v>
      </c>
      <c r="I19" s="37"/>
      <c r="J19" s="37"/>
      <c r="K19" s="116"/>
      <c r="L19" s="60" t="s">
        <v>216</v>
      </c>
    </row>
    <row r="20" spans="1:12" ht="61.5" customHeight="1" x14ac:dyDescent="0.25">
      <c r="A20" s="22">
        <v>15</v>
      </c>
      <c r="B20" s="109"/>
      <c r="C20" s="111"/>
      <c r="D20" s="53" t="s">
        <v>61</v>
      </c>
      <c r="E20" s="48">
        <v>20.945833333333333</v>
      </c>
      <c r="F20" s="55">
        <v>21.089948585858586</v>
      </c>
      <c r="G20" s="63" t="s">
        <v>228</v>
      </c>
      <c r="H20" s="49" t="s">
        <v>67</v>
      </c>
      <c r="I20" s="37"/>
      <c r="J20" s="37"/>
      <c r="K20" s="117"/>
      <c r="L20" s="60" t="s">
        <v>217</v>
      </c>
    </row>
    <row r="21" spans="1:12" ht="61.5" customHeight="1" x14ac:dyDescent="0.25">
      <c r="A21" s="22">
        <v>16</v>
      </c>
      <c r="B21" s="109"/>
      <c r="C21" s="111" t="s">
        <v>46</v>
      </c>
      <c r="D21" s="53" t="s">
        <v>62</v>
      </c>
      <c r="E21" s="48">
        <v>19.547916666666666</v>
      </c>
      <c r="F21" s="55">
        <v>23.621468876262629</v>
      </c>
      <c r="G21" s="63" t="s">
        <v>228</v>
      </c>
      <c r="H21" s="49" t="s">
        <v>67</v>
      </c>
      <c r="I21" s="37"/>
      <c r="J21" s="37"/>
      <c r="K21" s="115" t="s">
        <v>66</v>
      </c>
      <c r="L21" s="60" t="s">
        <v>218</v>
      </c>
    </row>
    <row r="22" spans="1:12" ht="61.5" customHeight="1" x14ac:dyDescent="0.25">
      <c r="A22" s="22">
        <v>17</v>
      </c>
      <c r="B22" s="109"/>
      <c r="C22" s="111"/>
      <c r="D22" s="53" t="s">
        <v>63</v>
      </c>
      <c r="E22" s="48">
        <v>19.125000000000004</v>
      </c>
      <c r="F22" s="55">
        <v>22.106149898989901</v>
      </c>
      <c r="G22" s="63" t="s">
        <v>228</v>
      </c>
      <c r="H22" s="49" t="s">
        <v>67</v>
      </c>
      <c r="I22" s="37"/>
      <c r="J22" s="37"/>
      <c r="K22" s="117"/>
      <c r="L22" s="60" t="s">
        <v>219</v>
      </c>
    </row>
    <row r="23" spans="1:12" ht="61.5" customHeight="1" x14ac:dyDescent="0.25">
      <c r="A23" s="22">
        <v>18</v>
      </c>
      <c r="B23" s="90" t="s">
        <v>39</v>
      </c>
      <c r="C23" s="91" t="s">
        <v>68</v>
      </c>
      <c r="D23" s="52" t="s">
        <v>73</v>
      </c>
      <c r="E23" s="48">
        <v>22.947916666666668</v>
      </c>
      <c r="F23" s="55">
        <v>23.48049</v>
      </c>
      <c r="G23" s="63" t="s">
        <v>228</v>
      </c>
      <c r="H23" s="49" t="s">
        <v>67</v>
      </c>
      <c r="I23" s="37"/>
      <c r="J23" s="37"/>
      <c r="K23" s="82" t="s">
        <v>144</v>
      </c>
      <c r="L23" s="60" t="s">
        <v>220</v>
      </c>
    </row>
    <row r="24" spans="1:12" ht="61.5" customHeight="1" x14ac:dyDescent="0.25">
      <c r="A24" s="22">
        <v>19</v>
      </c>
      <c r="B24" s="90"/>
      <c r="C24" s="91"/>
      <c r="D24" s="52" t="s">
        <v>74</v>
      </c>
      <c r="E24" s="48">
        <v>19.356249999999999</v>
      </c>
      <c r="F24" s="55">
        <v>13.451479999999998</v>
      </c>
      <c r="G24" s="63" t="s">
        <v>229</v>
      </c>
      <c r="H24" s="49" t="s">
        <v>67</v>
      </c>
      <c r="I24" s="37"/>
      <c r="J24" s="37"/>
      <c r="K24" s="83"/>
      <c r="L24" s="60" t="s">
        <v>221</v>
      </c>
    </row>
    <row r="25" spans="1:12" ht="61.5" customHeight="1" x14ac:dyDescent="0.25">
      <c r="A25" s="22">
        <v>20</v>
      </c>
      <c r="B25" s="90"/>
      <c r="C25" s="91"/>
      <c r="D25" s="52" t="s">
        <v>75</v>
      </c>
      <c r="E25" s="48">
        <v>15.137500000000001</v>
      </c>
      <c r="F25" s="55">
        <v>17.06620666666667</v>
      </c>
      <c r="G25" s="63" t="s">
        <v>228</v>
      </c>
      <c r="H25" s="49" t="s">
        <v>67</v>
      </c>
      <c r="I25" s="37"/>
      <c r="J25" s="37"/>
      <c r="K25" s="83"/>
      <c r="L25" s="60" t="s">
        <v>222</v>
      </c>
    </row>
    <row r="26" spans="1:12" ht="61.5" customHeight="1" x14ac:dyDescent="0.25">
      <c r="A26" s="22">
        <v>21</v>
      </c>
      <c r="B26" s="90"/>
      <c r="C26" s="91"/>
      <c r="D26" s="52" t="s">
        <v>76</v>
      </c>
      <c r="E26" s="48">
        <v>12.5</v>
      </c>
      <c r="F26" s="55">
        <v>15.654420343137257</v>
      </c>
      <c r="G26" s="63" t="s">
        <v>228</v>
      </c>
      <c r="H26" s="49" t="s">
        <v>67</v>
      </c>
      <c r="I26" s="37"/>
      <c r="J26" s="37"/>
      <c r="K26" s="83"/>
      <c r="L26" s="60" t="s">
        <v>223</v>
      </c>
    </row>
    <row r="27" spans="1:12" ht="61.5" customHeight="1" x14ac:dyDescent="0.25">
      <c r="A27" s="22">
        <v>22</v>
      </c>
      <c r="B27" s="90"/>
      <c r="C27" s="91"/>
      <c r="D27" s="52" t="s">
        <v>77</v>
      </c>
      <c r="E27" s="48">
        <v>24.046230158730154</v>
      </c>
      <c r="F27" s="55">
        <v>27.668711904761906</v>
      </c>
      <c r="G27" s="63" t="s">
        <v>228</v>
      </c>
      <c r="H27" s="49" t="s">
        <v>67</v>
      </c>
      <c r="I27" s="37"/>
      <c r="J27" s="37"/>
      <c r="K27" s="84"/>
      <c r="L27" s="60" t="s">
        <v>197</v>
      </c>
    </row>
    <row r="28" spans="1:12" ht="61.5" customHeight="1" x14ac:dyDescent="0.25">
      <c r="A28" s="22">
        <v>23</v>
      </c>
      <c r="B28" s="90"/>
      <c r="C28" s="91" t="s">
        <v>69</v>
      </c>
      <c r="D28" s="52" t="s">
        <v>78</v>
      </c>
      <c r="E28" s="48">
        <v>28.186309523809527</v>
      </c>
      <c r="F28" s="55">
        <v>35.148466666666671</v>
      </c>
      <c r="G28" s="63" t="s">
        <v>228</v>
      </c>
      <c r="H28" s="49" t="s">
        <v>67</v>
      </c>
      <c r="I28" s="37"/>
      <c r="J28" s="37"/>
      <c r="K28" s="85" t="s">
        <v>145</v>
      </c>
      <c r="L28" s="60" t="s">
        <v>198</v>
      </c>
    </row>
    <row r="29" spans="1:12" ht="61.5" customHeight="1" x14ac:dyDescent="0.25">
      <c r="A29" s="22">
        <v>24</v>
      </c>
      <c r="B29" s="90"/>
      <c r="C29" s="91"/>
      <c r="D29" s="52" t="s">
        <v>79</v>
      </c>
      <c r="E29" s="48">
        <v>28.011458333333334</v>
      </c>
      <c r="F29" s="55">
        <v>36.991885757575758</v>
      </c>
      <c r="G29" s="63" t="s">
        <v>228</v>
      </c>
      <c r="H29" s="49" t="s">
        <v>67</v>
      </c>
      <c r="I29" s="37"/>
      <c r="J29" s="37"/>
      <c r="K29" s="86"/>
      <c r="L29" s="60" t="s">
        <v>224</v>
      </c>
    </row>
    <row r="30" spans="1:12" ht="61.5" customHeight="1" x14ac:dyDescent="0.25">
      <c r="A30" s="22">
        <v>25</v>
      </c>
      <c r="B30" s="90"/>
      <c r="C30" s="91" t="s">
        <v>70</v>
      </c>
      <c r="D30" s="52" t="s">
        <v>80</v>
      </c>
      <c r="E30" s="48">
        <v>24.001275510204078</v>
      </c>
      <c r="F30" s="55">
        <v>31.661704166666674</v>
      </c>
      <c r="G30" s="63" t="s">
        <v>228</v>
      </c>
      <c r="H30" s="49" t="s">
        <v>67</v>
      </c>
      <c r="I30" s="37"/>
      <c r="J30" s="37"/>
      <c r="K30" s="82" t="s">
        <v>146</v>
      </c>
      <c r="L30" s="60" t="s">
        <v>199</v>
      </c>
    </row>
    <row r="31" spans="1:12" ht="61.5" customHeight="1" x14ac:dyDescent="0.25">
      <c r="A31" s="22">
        <v>26</v>
      </c>
      <c r="B31" s="90"/>
      <c r="C31" s="91"/>
      <c r="D31" s="52" t="s">
        <v>81</v>
      </c>
      <c r="E31" s="48">
        <v>17.982142857142858</v>
      </c>
      <c r="F31" s="55">
        <v>22.582193382352944</v>
      </c>
      <c r="G31" s="63" t="s">
        <v>228</v>
      </c>
      <c r="H31" s="49" t="s">
        <v>67</v>
      </c>
      <c r="I31" s="37"/>
      <c r="J31" s="37"/>
      <c r="K31" s="83"/>
      <c r="L31" s="60" t="s">
        <v>225</v>
      </c>
    </row>
    <row r="32" spans="1:12" ht="61.5" customHeight="1" x14ac:dyDescent="0.25">
      <c r="A32" s="22">
        <v>27</v>
      </c>
      <c r="B32" s="90"/>
      <c r="C32" s="91"/>
      <c r="D32" s="52" t="s">
        <v>82</v>
      </c>
      <c r="E32" s="48">
        <v>17.445138888888888</v>
      </c>
      <c r="F32" s="55">
        <v>21.507295588235294</v>
      </c>
      <c r="G32" s="63" t="s">
        <v>228</v>
      </c>
      <c r="H32" s="49" t="s">
        <v>67</v>
      </c>
      <c r="I32" s="37"/>
      <c r="J32" s="37"/>
      <c r="K32" s="83"/>
      <c r="L32" s="60" t="s">
        <v>226</v>
      </c>
    </row>
    <row r="33" spans="1:12" ht="61.5" customHeight="1" x14ac:dyDescent="0.25">
      <c r="A33" s="22">
        <v>28</v>
      </c>
      <c r="B33" s="90"/>
      <c r="C33" s="91"/>
      <c r="D33" s="52" t="s">
        <v>83</v>
      </c>
      <c r="E33" s="48">
        <v>21.752976190476186</v>
      </c>
      <c r="F33" s="55">
        <v>29.444344852941175</v>
      </c>
      <c r="G33" s="63" t="s">
        <v>228</v>
      </c>
      <c r="H33" s="49" t="s">
        <v>67</v>
      </c>
      <c r="I33" s="37"/>
      <c r="J33" s="37"/>
      <c r="K33" s="84"/>
      <c r="L33" s="60" t="s">
        <v>227</v>
      </c>
    </row>
    <row r="34" spans="1:12" ht="61.5" customHeight="1" x14ac:dyDescent="0.25">
      <c r="A34" s="22">
        <v>29</v>
      </c>
      <c r="B34" s="90"/>
      <c r="C34" s="91" t="s">
        <v>71</v>
      </c>
      <c r="D34" s="52" t="s">
        <v>84</v>
      </c>
      <c r="E34" s="48">
        <v>24.921428571428574</v>
      </c>
      <c r="F34" s="55">
        <v>11.864811111111109</v>
      </c>
      <c r="G34" s="63" t="s">
        <v>229</v>
      </c>
      <c r="H34" s="49" t="s">
        <v>67</v>
      </c>
      <c r="I34" s="37"/>
      <c r="J34" s="37"/>
      <c r="K34" s="82" t="s">
        <v>147</v>
      </c>
      <c r="L34" s="60" t="s">
        <v>200</v>
      </c>
    </row>
    <row r="35" spans="1:12" ht="61.5" customHeight="1" x14ac:dyDescent="0.25">
      <c r="A35" s="22">
        <v>30</v>
      </c>
      <c r="B35" s="90"/>
      <c r="C35" s="91"/>
      <c r="D35" s="52" t="s">
        <v>85</v>
      </c>
      <c r="E35" s="48">
        <v>26.116071428571427</v>
      </c>
      <c r="F35" s="55">
        <v>33.69157222222222</v>
      </c>
      <c r="G35" s="63" t="s">
        <v>228</v>
      </c>
      <c r="H35" s="49" t="s">
        <v>67</v>
      </c>
      <c r="I35" s="37"/>
      <c r="J35" s="37"/>
      <c r="K35" s="83"/>
      <c r="L35" s="60" t="s">
        <v>201</v>
      </c>
    </row>
    <row r="36" spans="1:12" ht="61.5" customHeight="1" x14ac:dyDescent="0.25">
      <c r="A36" s="22">
        <v>31</v>
      </c>
      <c r="B36" s="90"/>
      <c r="C36" s="91"/>
      <c r="D36" s="52" t="s">
        <v>86</v>
      </c>
      <c r="E36" s="48">
        <v>25.331547619047619</v>
      </c>
      <c r="F36" s="55">
        <v>35.791205555555557</v>
      </c>
      <c r="G36" s="63" t="s">
        <v>228</v>
      </c>
      <c r="H36" s="49" t="s">
        <v>67</v>
      </c>
      <c r="I36" s="37"/>
      <c r="J36" s="37"/>
      <c r="K36" s="83"/>
      <c r="L36" s="60" t="s">
        <v>202</v>
      </c>
    </row>
    <row r="37" spans="1:12" ht="61.5" customHeight="1" x14ac:dyDescent="0.25">
      <c r="A37" s="22">
        <v>32</v>
      </c>
      <c r="B37" s="90"/>
      <c r="C37" s="91"/>
      <c r="D37" s="52" t="s">
        <v>87</v>
      </c>
      <c r="E37" s="48">
        <v>22.573214285714283</v>
      </c>
      <c r="F37" s="55">
        <v>23.749276666666674</v>
      </c>
      <c r="G37" s="63" t="s">
        <v>228</v>
      </c>
      <c r="H37" s="49" t="s">
        <v>67</v>
      </c>
      <c r="I37" s="37"/>
      <c r="J37" s="37"/>
      <c r="K37" s="84"/>
      <c r="L37" s="60" t="s">
        <v>203</v>
      </c>
    </row>
    <row r="38" spans="1:12" ht="61.5" customHeight="1" x14ac:dyDescent="0.25">
      <c r="A38" s="22">
        <v>33</v>
      </c>
      <c r="B38" s="90"/>
      <c r="C38" s="91" t="s">
        <v>72</v>
      </c>
      <c r="D38" s="52" t="s">
        <v>88</v>
      </c>
      <c r="E38" s="48">
        <v>26.589285714285715</v>
      </c>
      <c r="F38" s="55">
        <v>27.856739999999999</v>
      </c>
      <c r="G38" s="63" t="s">
        <v>228</v>
      </c>
      <c r="H38" s="49" t="s">
        <v>67</v>
      </c>
      <c r="I38" s="37"/>
      <c r="J38" s="37"/>
      <c r="K38" s="82" t="s">
        <v>148</v>
      </c>
      <c r="L38" s="60" t="s">
        <v>204</v>
      </c>
    </row>
    <row r="39" spans="1:12" ht="61.5" customHeight="1" x14ac:dyDescent="0.25">
      <c r="A39" s="22">
        <v>34</v>
      </c>
      <c r="B39" s="90"/>
      <c r="C39" s="91"/>
      <c r="D39" s="52" t="s">
        <v>89</v>
      </c>
      <c r="E39" s="48">
        <v>15.923214285714286</v>
      </c>
      <c r="F39" s="55">
        <v>20.749372222222224</v>
      </c>
      <c r="G39" s="63" t="s">
        <v>228</v>
      </c>
      <c r="H39" s="49" t="s">
        <v>67</v>
      </c>
      <c r="I39" s="37"/>
      <c r="J39" s="37"/>
      <c r="K39" s="83"/>
      <c r="L39" s="60" t="s">
        <v>205</v>
      </c>
    </row>
    <row r="40" spans="1:12" ht="61.5" customHeight="1" x14ac:dyDescent="0.25">
      <c r="A40" s="22">
        <v>35</v>
      </c>
      <c r="B40" s="90"/>
      <c r="C40" s="91"/>
      <c r="D40" s="52" t="s">
        <v>90</v>
      </c>
      <c r="E40" s="48">
        <v>17.748214285714287</v>
      </c>
      <c r="F40" s="55">
        <v>15.887322222222219</v>
      </c>
      <c r="G40" s="63" t="s">
        <v>229</v>
      </c>
      <c r="H40" s="49" t="s">
        <v>67</v>
      </c>
      <c r="I40" s="37"/>
      <c r="J40" s="37"/>
      <c r="K40" s="83"/>
      <c r="L40" s="60" t="s">
        <v>206</v>
      </c>
    </row>
    <row r="41" spans="1:12" ht="61.5" customHeight="1" x14ac:dyDescent="0.25">
      <c r="A41" s="22">
        <v>36</v>
      </c>
      <c r="B41" s="90"/>
      <c r="C41" s="91"/>
      <c r="D41" s="52" t="s">
        <v>91</v>
      </c>
      <c r="E41" s="48">
        <v>17.032142857142855</v>
      </c>
      <c r="F41" s="55">
        <v>18.165616666666665</v>
      </c>
      <c r="G41" s="63" t="s">
        <v>228</v>
      </c>
      <c r="H41" s="49" t="s">
        <v>67</v>
      </c>
      <c r="I41" s="37"/>
      <c r="J41" s="37"/>
      <c r="K41" s="84"/>
      <c r="L41" s="60" t="s">
        <v>207</v>
      </c>
    </row>
    <row r="42" spans="1:12" ht="61.5" customHeight="1" x14ac:dyDescent="0.25">
      <c r="A42" s="22">
        <v>37</v>
      </c>
      <c r="B42" s="112" t="s">
        <v>92</v>
      </c>
      <c r="C42" s="113" t="s">
        <v>93</v>
      </c>
      <c r="D42" s="54" t="s">
        <v>97</v>
      </c>
      <c r="E42" s="48">
        <v>20.679861111111112</v>
      </c>
      <c r="F42" s="55">
        <v>20.154019999999999</v>
      </c>
      <c r="G42" s="63" t="s">
        <v>230</v>
      </c>
      <c r="H42" s="49" t="s">
        <v>67</v>
      </c>
      <c r="I42" s="37"/>
      <c r="J42" s="37"/>
      <c r="K42" s="79" t="s">
        <v>149</v>
      </c>
      <c r="L42" s="60" t="s">
        <v>208</v>
      </c>
    </row>
    <row r="43" spans="1:12" ht="61.5" customHeight="1" x14ac:dyDescent="0.25">
      <c r="A43" s="22">
        <v>38</v>
      </c>
      <c r="B43" s="112"/>
      <c r="C43" s="113"/>
      <c r="D43" s="54" t="s">
        <v>98</v>
      </c>
      <c r="E43" s="48">
        <v>21.466666666666669</v>
      </c>
      <c r="F43" s="55">
        <v>21.463835</v>
      </c>
      <c r="G43" s="64" t="s">
        <v>230</v>
      </c>
      <c r="H43" s="49" t="s">
        <v>67</v>
      </c>
      <c r="I43" s="37"/>
      <c r="J43" s="37"/>
      <c r="K43" s="80"/>
      <c r="L43" s="60" t="s">
        <v>209</v>
      </c>
    </row>
    <row r="44" spans="1:12" ht="61.5" customHeight="1" x14ac:dyDescent="0.25">
      <c r="A44" s="22">
        <v>39</v>
      </c>
      <c r="B44" s="112"/>
      <c r="C44" s="113"/>
      <c r="D44" s="54" t="s">
        <v>99</v>
      </c>
      <c r="E44" s="48">
        <v>17.345833333333335</v>
      </c>
      <c r="F44" s="55">
        <v>21.295566666666669</v>
      </c>
      <c r="G44" s="63" t="s">
        <v>228</v>
      </c>
      <c r="H44" s="49" t="s">
        <v>67</v>
      </c>
      <c r="I44" s="37"/>
      <c r="J44" s="37"/>
      <c r="K44" s="80"/>
      <c r="L44" s="60" t="s">
        <v>210</v>
      </c>
    </row>
    <row r="45" spans="1:12" ht="61.5" customHeight="1" x14ac:dyDescent="0.25">
      <c r="A45" s="22">
        <v>40</v>
      </c>
      <c r="B45" s="112"/>
      <c r="C45" s="113"/>
      <c r="D45" s="54" t="s">
        <v>100</v>
      </c>
      <c r="E45" s="48">
        <v>36.704861111111107</v>
      </c>
      <c r="F45" s="55">
        <v>39.948373333333336</v>
      </c>
      <c r="G45" s="63" t="s">
        <v>228</v>
      </c>
      <c r="H45" s="49" t="s">
        <v>67</v>
      </c>
      <c r="I45" s="37"/>
      <c r="J45" s="37"/>
      <c r="K45" s="81"/>
      <c r="L45" s="60" t="s">
        <v>211</v>
      </c>
    </row>
    <row r="46" spans="1:12" ht="61.5" customHeight="1" x14ac:dyDescent="0.25">
      <c r="A46" s="22">
        <v>41</v>
      </c>
      <c r="B46" s="112"/>
      <c r="C46" s="113" t="s">
        <v>94</v>
      </c>
      <c r="D46" s="54" t="s">
        <v>101</v>
      </c>
      <c r="E46" s="48">
        <v>19.266071428571429</v>
      </c>
      <c r="F46" s="55">
        <v>17.837794444444445</v>
      </c>
      <c r="G46" s="63" t="s">
        <v>229</v>
      </c>
      <c r="H46" s="49" t="s">
        <v>67</v>
      </c>
      <c r="I46" s="37"/>
      <c r="J46" s="37"/>
      <c r="K46" s="79" t="s">
        <v>150</v>
      </c>
      <c r="L46" s="60" t="s">
        <v>231</v>
      </c>
    </row>
    <row r="47" spans="1:12" ht="61.5" customHeight="1" x14ac:dyDescent="0.25">
      <c r="A47" s="22">
        <v>42</v>
      </c>
      <c r="B47" s="112"/>
      <c r="C47" s="113"/>
      <c r="D47" s="54" t="s">
        <v>102</v>
      </c>
      <c r="E47" s="48">
        <v>23.213095238095235</v>
      </c>
      <c r="F47" s="55">
        <v>28.972312500000001</v>
      </c>
      <c r="G47" s="63" t="s">
        <v>228</v>
      </c>
      <c r="H47" s="49" t="s">
        <v>67</v>
      </c>
      <c r="I47" s="37"/>
      <c r="J47" s="37"/>
      <c r="K47" s="80"/>
      <c r="L47" s="60" t="s">
        <v>212</v>
      </c>
    </row>
    <row r="48" spans="1:12" ht="61.5" customHeight="1" x14ac:dyDescent="0.25">
      <c r="A48" s="22">
        <v>43</v>
      </c>
      <c r="B48" s="112"/>
      <c r="C48" s="113"/>
      <c r="D48" s="54" t="s">
        <v>103</v>
      </c>
      <c r="E48" s="48">
        <v>21.93630952380952</v>
      </c>
      <c r="F48" s="55">
        <v>29.100466666666676</v>
      </c>
      <c r="G48" s="63" t="s">
        <v>228</v>
      </c>
      <c r="H48" s="49" t="s">
        <v>67</v>
      </c>
      <c r="I48" s="37"/>
      <c r="J48" s="37"/>
      <c r="K48" s="80"/>
      <c r="L48" s="60" t="s">
        <v>213</v>
      </c>
    </row>
    <row r="49" spans="1:12" ht="61.5" customHeight="1" x14ac:dyDescent="0.25">
      <c r="A49" s="22">
        <v>44</v>
      </c>
      <c r="B49" s="112"/>
      <c r="C49" s="113"/>
      <c r="D49" s="54" t="s">
        <v>104</v>
      </c>
      <c r="E49" s="48">
        <v>38.274999999999999</v>
      </c>
      <c r="F49" s="55">
        <v>39.3586125</v>
      </c>
      <c r="G49" s="63" t="s">
        <v>228</v>
      </c>
      <c r="H49" s="49" t="s">
        <v>67</v>
      </c>
      <c r="I49" s="37"/>
      <c r="J49" s="37"/>
      <c r="K49" s="80"/>
      <c r="L49" s="60" t="s">
        <v>214</v>
      </c>
    </row>
    <row r="50" spans="1:12" ht="61.5" customHeight="1" x14ac:dyDescent="0.25">
      <c r="A50" s="22">
        <v>45</v>
      </c>
      <c r="B50" s="112"/>
      <c r="C50" s="113"/>
      <c r="D50" s="54" t="s">
        <v>105</v>
      </c>
      <c r="E50" s="48">
        <v>24.334523809523809</v>
      </c>
      <c r="F50" s="55">
        <v>26.415626190476193</v>
      </c>
      <c r="G50" s="63" t="s">
        <v>228</v>
      </c>
      <c r="H50" s="49" t="s">
        <v>67</v>
      </c>
      <c r="I50" s="37"/>
      <c r="J50" s="37"/>
      <c r="K50" s="81"/>
      <c r="L50" s="60" t="s">
        <v>171</v>
      </c>
    </row>
    <row r="51" spans="1:12" ht="61.5" customHeight="1" x14ac:dyDescent="0.25">
      <c r="A51" s="22">
        <v>46</v>
      </c>
      <c r="B51" s="112"/>
      <c r="C51" s="113" t="s">
        <v>95</v>
      </c>
      <c r="D51" s="54" t="s">
        <v>106</v>
      </c>
      <c r="E51" s="48">
        <v>20.109523809523811</v>
      </c>
      <c r="F51" s="55">
        <v>20.792575151515152</v>
      </c>
      <c r="G51" s="63" t="s">
        <v>230</v>
      </c>
      <c r="H51" s="49" t="s">
        <v>67</v>
      </c>
      <c r="I51" s="37"/>
      <c r="J51" s="37"/>
      <c r="K51" s="79" t="s">
        <v>151</v>
      </c>
      <c r="L51" s="60" t="s">
        <v>170</v>
      </c>
    </row>
    <row r="52" spans="1:12" ht="61.5" customHeight="1" x14ac:dyDescent="0.25">
      <c r="A52" s="22">
        <v>47</v>
      </c>
      <c r="B52" s="112"/>
      <c r="C52" s="113"/>
      <c r="D52" s="54" t="s">
        <v>107</v>
      </c>
      <c r="E52" s="48">
        <v>15.625595238095238</v>
      </c>
      <c r="F52" s="55">
        <v>15.423730303030304</v>
      </c>
      <c r="G52" s="63" t="s">
        <v>230</v>
      </c>
      <c r="H52" s="49" t="s">
        <v>67</v>
      </c>
      <c r="I52" s="37"/>
      <c r="J52" s="37"/>
      <c r="K52" s="81"/>
      <c r="L52" s="60" t="s">
        <v>172</v>
      </c>
    </row>
    <row r="53" spans="1:12" ht="61.5" customHeight="1" x14ac:dyDescent="0.25">
      <c r="A53" s="22">
        <v>48</v>
      </c>
      <c r="B53" s="112"/>
      <c r="C53" s="113" t="s">
        <v>96</v>
      </c>
      <c r="D53" s="54" t="s">
        <v>108</v>
      </c>
      <c r="E53" s="48">
        <v>31.894444444444442</v>
      </c>
      <c r="F53" s="55">
        <v>14.07755</v>
      </c>
      <c r="G53" s="63" t="s">
        <v>229</v>
      </c>
      <c r="H53" s="49" t="s">
        <v>67</v>
      </c>
      <c r="I53" s="37"/>
      <c r="J53" s="37"/>
      <c r="K53" s="79" t="s">
        <v>152</v>
      </c>
      <c r="L53" s="60" t="s">
        <v>173</v>
      </c>
    </row>
    <row r="54" spans="1:12" ht="61.5" customHeight="1" x14ac:dyDescent="0.25">
      <c r="A54" s="22">
        <v>49</v>
      </c>
      <c r="B54" s="112"/>
      <c r="C54" s="113"/>
      <c r="D54" s="54" t="s">
        <v>109</v>
      </c>
      <c r="E54" s="48">
        <v>20.61785714285714</v>
      </c>
      <c r="F54" s="55">
        <v>31.048627777777778</v>
      </c>
      <c r="G54" s="63" t="s">
        <v>228</v>
      </c>
      <c r="H54" s="49" t="s">
        <v>67</v>
      </c>
      <c r="I54" s="37"/>
      <c r="J54" s="37"/>
      <c r="K54" s="80"/>
      <c r="L54" s="60" t="s">
        <v>174</v>
      </c>
    </row>
    <row r="55" spans="1:12" ht="61.5" customHeight="1" x14ac:dyDescent="0.25">
      <c r="A55" s="22">
        <v>50</v>
      </c>
      <c r="B55" s="112"/>
      <c r="C55" s="113"/>
      <c r="D55" s="54" t="s">
        <v>110</v>
      </c>
      <c r="E55" s="48">
        <v>14.473214285714286</v>
      </c>
      <c r="F55" s="55">
        <v>19.867277450980392</v>
      </c>
      <c r="G55" s="63" t="s">
        <v>228</v>
      </c>
      <c r="H55" s="49" t="s">
        <v>67</v>
      </c>
      <c r="I55" s="37"/>
      <c r="J55" s="37"/>
      <c r="K55" s="81"/>
      <c r="L55" s="60" t="s">
        <v>175</v>
      </c>
    </row>
    <row r="56" spans="1:12" ht="61.5" customHeight="1" x14ac:dyDescent="0.25">
      <c r="A56" s="22">
        <v>51</v>
      </c>
      <c r="B56" s="114" t="s">
        <v>111</v>
      </c>
      <c r="C56" s="87" t="s">
        <v>112</v>
      </c>
      <c r="D56" s="50" t="s">
        <v>116</v>
      </c>
      <c r="E56" s="48">
        <v>37.484490740740739</v>
      </c>
      <c r="F56" s="55">
        <v>29.001765277777771</v>
      </c>
      <c r="G56" s="63" t="s">
        <v>229</v>
      </c>
      <c r="H56" s="49" t="s">
        <v>67</v>
      </c>
      <c r="I56" s="37"/>
      <c r="J56" s="37"/>
      <c r="K56" s="76" t="s">
        <v>153</v>
      </c>
      <c r="L56" s="60" t="s">
        <v>176</v>
      </c>
    </row>
    <row r="57" spans="1:12" ht="69.75" customHeight="1" x14ac:dyDescent="0.25">
      <c r="A57" s="22">
        <v>52</v>
      </c>
      <c r="B57" s="114"/>
      <c r="C57" s="87"/>
      <c r="D57" s="50" t="s">
        <v>117</v>
      </c>
      <c r="E57" s="48">
        <v>21.032407407407408</v>
      </c>
      <c r="F57" s="55">
        <v>18.256805753968255</v>
      </c>
      <c r="G57" s="63" t="s">
        <v>229</v>
      </c>
      <c r="H57" s="49" t="s">
        <v>67</v>
      </c>
      <c r="I57" s="37"/>
      <c r="J57" s="37"/>
      <c r="K57" s="78"/>
      <c r="L57" s="60" t="s">
        <v>176</v>
      </c>
    </row>
    <row r="58" spans="1:12" ht="61.5" customHeight="1" x14ac:dyDescent="0.25">
      <c r="A58" s="22">
        <v>53</v>
      </c>
      <c r="B58" s="114"/>
      <c r="C58" s="87" t="s">
        <v>113</v>
      </c>
      <c r="D58" s="50" t="s">
        <v>118</v>
      </c>
      <c r="E58" s="48">
        <v>25.245833333333334</v>
      </c>
      <c r="F58" s="55">
        <v>20.36247777777778</v>
      </c>
      <c r="G58" s="63" t="s">
        <v>229</v>
      </c>
      <c r="H58" s="49" t="s">
        <v>67</v>
      </c>
      <c r="I58" s="37"/>
      <c r="J58" s="37"/>
      <c r="K58" s="76" t="s">
        <v>154</v>
      </c>
      <c r="L58" s="60" t="s">
        <v>177</v>
      </c>
    </row>
    <row r="59" spans="1:12" ht="61.5" customHeight="1" x14ac:dyDescent="0.25">
      <c r="A59" s="22">
        <v>54</v>
      </c>
      <c r="B59" s="114"/>
      <c r="C59" s="87"/>
      <c r="D59" s="50" t="s">
        <v>119</v>
      </c>
      <c r="E59" s="48">
        <v>22.239583333333332</v>
      </c>
      <c r="F59" s="55">
        <v>17.887966666666667</v>
      </c>
      <c r="G59" s="63" t="s">
        <v>229</v>
      </c>
      <c r="H59" s="49" t="s">
        <v>67</v>
      </c>
      <c r="I59" s="37"/>
      <c r="J59" s="37"/>
      <c r="K59" s="77"/>
      <c r="L59" s="60" t="s">
        <v>178</v>
      </c>
    </row>
    <row r="60" spans="1:12" ht="61.5" customHeight="1" x14ac:dyDescent="0.25">
      <c r="A60" s="22">
        <v>55</v>
      </c>
      <c r="B60" s="114"/>
      <c r="C60" s="87"/>
      <c r="D60" s="50" t="s">
        <v>120</v>
      </c>
      <c r="E60" s="48">
        <v>41.300000000000004</v>
      </c>
      <c r="F60" s="55">
        <v>34.403566666666663</v>
      </c>
      <c r="G60" s="63" t="s">
        <v>229</v>
      </c>
      <c r="H60" s="49" t="s">
        <v>67</v>
      </c>
      <c r="I60" s="37"/>
      <c r="J60" s="37"/>
      <c r="K60" s="77"/>
      <c r="L60" s="60" t="s">
        <v>179</v>
      </c>
    </row>
    <row r="61" spans="1:12" ht="61.5" customHeight="1" x14ac:dyDescent="0.25">
      <c r="A61" s="22">
        <v>56</v>
      </c>
      <c r="B61" s="114"/>
      <c r="C61" s="87"/>
      <c r="D61" s="50" t="s">
        <v>121</v>
      </c>
      <c r="E61" s="48">
        <v>42.564583333333339</v>
      </c>
      <c r="F61" s="55">
        <v>35.71993333333333</v>
      </c>
      <c r="G61" s="63" t="s">
        <v>229</v>
      </c>
      <c r="H61" s="49" t="s">
        <v>67</v>
      </c>
      <c r="I61" s="37"/>
      <c r="J61" s="37"/>
      <c r="K61" s="78"/>
      <c r="L61" s="60" t="s">
        <v>180</v>
      </c>
    </row>
    <row r="62" spans="1:12" ht="61.5" customHeight="1" x14ac:dyDescent="0.25">
      <c r="A62" s="22">
        <v>57</v>
      </c>
      <c r="B62" s="114"/>
      <c r="C62" s="87" t="s">
        <v>114</v>
      </c>
      <c r="D62" s="50" t="s">
        <v>122</v>
      </c>
      <c r="E62" s="48">
        <v>22.695011337868483</v>
      </c>
      <c r="F62" s="55">
        <v>22.893481944444442</v>
      </c>
      <c r="G62" s="64" t="s">
        <v>230</v>
      </c>
      <c r="H62" s="49" t="s">
        <v>67</v>
      </c>
      <c r="I62" s="37"/>
      <c r="J62" s="37"/>
      <c r="K62" s="76" t="s">
        <v>155</v>
      </c>
      <c r="L62" s="60" t="s">
        <v>181</v>
      </c>
    </row>
    <row r="63" spans="1:12" ht="61.5" customHeight="1" x14ac:dyDescent="0.25">
      <c r="A63" s="22">
        <v>58</v>
      </c>
      <c r="B63" s="114"/>
      <c r="C63" s="87"/>
      <c r="D63" s="50" t="s">
        <v>123</v>
      </c>
      <c r="E63" s="48">
        <v>21.414037698412695</v>
      </c>
      <c r="F63" s="55">
        <v>22.800198412698414</v>
      </c>
      <c r="G63" s="63" t="s">
        <v>228</v>
      </c>
      <c r="H63" s="49" t="s">
        <v>67</v>
      </c>
      <c r="I63" s="37"/>
      <c r="J63" s="37"/>
      <c r="K63" s="78"/>
      <c r="L63" s="60" t="s">
        <v>177</v>
      </c>
    </row>
    <row r="64" spans="1:12" ht="61.5" customHeight="1" x14ac:dyDescent="0.25">
      <c r="A64" s="22">
        <v>59</v>
      </c>
      <c r="B64" s="114"/>
      <c r="C64" s="46" t="s">
        <v>115</v>
      </c>
      <c r="D64" s="50" t="s">
        <v>124</v>
      </c>
      <c r="E64" s="48">
        <v>20.592460317460315</v>
      </c>
      <c r="F64" s="55">
        <v>18.706093790849671</v>
      </c>
      <c r="G64" s="63" t="s">
        <v>229</v>
      </c>
      <c r="H64" s="49" t="s">
        <v>67</v>
      </c>
      <c r="I64" s="37"/>
      <c r="J64" s="37"/>
      <c r="K64" s="47" t="s">
        <v>145</v>
      </c>
      <c r="L64" s="60" t="s">
        <v>182</v>
      </c>
    </row>
    <row r="65" spans="1:15" ht="61.5" customHeight="1" x14ac:dyDescent="0.25">
      <c r="A65" s="22">
        <v>60</v>
      </c>
      <c r="B65" s="88" t="s">
        <v>125</v>
      </c>
      <c r="C65" s="89" t="s">
        <v>126</v>
      </c>
      <c r="D65" s="51" t="s">
        <v>130</v>
      </c>
      <c r="E65" s="48">
        <v>58.5</v>
      </c>
      <c r="F65" s="55">
        <v>72</v>
      </c>
      <c r="G65" s="63" t="s">
        <v>229</v>
      </c>
      <c r="H65" s="49" t="s">
        <v>67</v>
      </c>
      <c r="I65" s="37"/>
      <c r="J65" s="37"/>
      <c r="K65" s="73" t="s">
        <v>156</v>
      </c>
      <c r="L65" s="60" t="s">
        <v>183</v>
      </c>
    </row>
    <row r="66" spans="1:15" ht="61.5" customHeight="1" x14ac:dyDescent="0.25">
      <c r="A66" s="22">
        <v>61</v>
      </c>
      <c r="B66" s="88"/>
      <c r="C66" s="89"/>
      <c r="D66" s="51" t="s">
        <v>131</v>
      </c>
      <c r="E66" s="48">
        <v>49.5</v>
      </c>
      <c r="F66" s="55">
        <v>45</v>
      </c>
      <c r="G66" s="63" t="s">
        <v>229</v>
      </c>
      <c r="H66" s="49" t="s">
        <v>67</v>
      </c>
      <c r="I66" s="37"/>
      <c r="J66" s="37"/>
      <c r="K66" s="74"/>
      <c r="L66" s="60" t="s">
        <v>184</v>
      </c>
    </row>
    <row r="67" spans="1:15" ht="61.5" customHeight="1" x14ac:dyDescent="0.25">
      <c r="A67" s="22">
        <v>62</v>
      </c>
      <c r="B67" s="88"/>
      <c r="C67" s="89"/>
      <c r="D67" s="51" t="s">
        <v>132</v>
      </c>
      <c r="E67" s="48">
        <v>34.5</v>
      </c>
      <c r="F67" s="55">
        <v>15</v>
      </c>
      <c r="G67" s="63" t="s">
        <v>229</v>
      </c>
      <c r="H67" s="49" t="s">
        <v>67</v>
      </c>
      <c r="I67" s="37"/>
      <c r="J67" s="37"/>
      <c r="K67" s="75"/>
      <c r="L67" s="60" t="s">
        <v>185</v>
      </c>
    </row>
    <row r="68" spans="1:15" ht="61.5" customHeight="1" x14ac:dyDescent="0.25">
      <c r="A68" s="22">
        <v>63</v>
      </c>
      <c r="B68" s="88"/>
      <c r="C68" s="89" t="s">
        <v>127</v>
      </c>
      <c r="D68" s="51" t="s">
        <v>133</v>
      </c>
      <c r="E68" s="48">
        <v>14.552752976190476</v>
      </c>
      <c r="F68" s="55">
        <v>16.771301666666663</v>
      </c>
      <c r="G68" s="63" t="s">
        <v>228</v>
      </c>
      <c r="H68" s="49" t="s">
        <v>67</v>
      </c>
      <c r="I68" s="37"/>
      <c r="J68" s="37"/>
      <c r="K68" s="73" t="s">
        <v>145</v>
      </c>
      <c r="L68" s="60" t="s">
        <v>186</v>
      </c>
    </row>
    <row r="69" spans="1:15" ht="61.5" customHeight="1" x14ac:dyDescent="0.25">
      <c r="A69" s="22">
        <v>64</v>
      </c>
      <c r="B69" s="88"/>
      <c r="C69" s="89"/>
      <c r="D69" s="51" t="s">
        <v>134</v>
      </c>
      <c r="E69" s="48">
        <v>18.302604166666669</v>
      </c>
      <c r="F69" s="55">
        <v>22.402706944444443</v>
      </c>
      <c r="G69" s="63" t="s">
        <v>228</v>
      </c>
      <c r="H69" s="49" t="s">
        <v>67</v>
      </c>
      <c r="I69" s="37"/>
      <c r="J69" s="37"/>
      <c r="K69" s="74"/>
      <c r="L69" s="60" t="s">
        <v>187</v>
      </c>
    </row>
    <row r="70" spans="1:15" ht="61.5" customHeight="1" x14ac:dyDescent="0.25">
      <c r="A70" s="22">
        <v>65</v>
      </c>
      <c r="B70" s="88"/>
      <c r="C70" s="89"/>
      <c r="D70" s="51" t="s">
        <v>135</v>
      </c>
      <c r="E70" s="48">
        <v>14.361979166666666</v>
      </c>
      <c r="F70" s="55">
        <v>16.504998412698413</v>
      </c>
      <c r="G70" s="63" t="s">
        <v>228</v>
      </c>
      <c r="H70" s="49" t="s">
        <v>67</v>
      </c>
      <c r="I70" s="37"/>
      <c r="J70" s="37"/>
      <c r="K70" s="74"/>
      <c r="L70" s="60" t="s">
        <v>188</v>
      </c>
    </row>
    <row r="71" spans="1:15" ht="61.5" customHeight="1" x14ac:dyDescent="0.25">
      <c r="A71" s="22">
        <v>66</v>
      </c>
      <c r="B71" s="88"/>
      <c r="C71" s="89"/>
      <c r="D71" s="51" t="s">
        <v>136</v>
      </c>
      <c r="E71" s="48">
        <v>14.645684523809523</v>
      </c>
      <c r="F71" s="55">
        <v>16.832184722222223</v>
      </c>
      <c r="G71" s="63" t="s">
        <v>228</v>
      </c>
      <c r="H71" s="49" t="s">
        <v>67</v>
      </c>
      <c r="I71" s="37"/>
      <c r="J71" s="37"/>
      <c r="K71" s="75"/>
      <c r="L71" s="60" t="s">
        <v>189</v>
      </c>
    </row>
    <row r="72" spans="1:15" ht="61.5" customHeight="1" x14ac:dyDescent="0.25">
      <c r="A72" s="22">
        <v>67</v>
      </c>
      <c r="B72" s="88"/>
      <c r="C72" s="89" t="s">
        <v>128</v>
      </c>
      <c r="D72" s="51" t="s">
        <v>137</v>
      </c>
      <c r="E72" s="48">
        <v>19.37857142857143</v>
      </c>
      <c r="F72" s="55">
        <v>20.034978373015875</v>
      </c>
      <c r="G72" s="64" t="s">
        <v>230</v>
      </c>
      <c r="H72" s="49" t="s">
        <v>67</v>
      </c>
      <c r="I72" s="37"/>
      <c r="J72" s="37"/>
      <c r="K72" s="73" t="s">
        <v>145</v>
      </c>
      <c r="L72" s="60" t="s">
        <v>190</v>
      </c>
    </row>
    <row r="73" spans="1:15" ht="61.5" customHeight="1" x14ac:dyDescent="0.25">
      <c r="A73" s="22">
        <v>68</v>
      </c>
      <c r="B73" s="88"/>
      <c r="C73" s="89"/>
      <c r="D73" s="51" t="s">
        <v>138</v>
      </c>
      <c r="E73" s="48">
        <v>19.146875000000001</v>
      </c>
      <c r="F73" s="55">
        <v>22.358016468253972</v>
      </c>
      <c r="G73" s="63" t="s">
        <v>228</v>
      </c>
      <c r="H73" s="49" t="s">
        <v>67</v>
      </c>
      <c r="I73" s="37"/>
      <c r="J73" s="37"/>
      <c r="K73" s="74"/>
      <c r="L73" s="60" t="s">
        <v>191</v>
      </c>
    </row>
    <row r="74" spans="1:15" ht="61.5" customHeight="1" x14ac:dyDescent="0.25">
      <c r="A74" s="22">
        <v>69</v>
      </c>
      <c r="B74" s="88"/>
      <c r="C74" s="89"/>
      <c r="D74" s="51" t="s">
        <v>139</v>
      </c>
      <c r="E74" s="48">
        <v>18.029687500000001</v>
      </c>
      <c r="F74" s="55">
        <v>21.27015476190476</v>
      </c>
      <c r="G74" s="63" t="s">
        <v>228</v>
      </c>
      <c r="H74" s="49" t="s">
        <v>157</v>
      </c>
      <c r="I74" s="37"/>
      <c r="J74" s="37"/>
      <c r="K74" s="74"/>
      <c r="L74" s="60" t="s">
        <v>192</v>
      </c>
    </row>
    <row r="75" spans="1:15" ht="61.5" customHeight="1" x14ac:dyDescent="0.25">
      <c r="A75" s="22">
        <v>70</v>
      </c>
      <c r="B75" s="88"/>
      <c r="C75" s="89"/>
      <c r="D75" s="51" t="s">
        <v>140</v>
      </c>
      <c r="E75" s="48">
        <v>12.970833333333333</v>
      </c>
      <c r="F75" s="55">
        <v>14.603644444444447</v>
      </c>
      <c r="G75" s="63" t="s">
        <v>228</v>
      </c>
      <c r="H75" s="49" t="s">
        <v>157</v>
      </c>
      <c r="I75" s="37"/>
      <c r="J75" s="37"/>
      <c r="K75" s="75"/>
      <c r="L75" s="60" t="s">
        <v>193</v>
      </c>
    </row>
    <row r="76" spans="1:15" ht="61.5" customHeight="1" x14ac:dyDescent="0.25">
      <c r="A76" s="22">
        <v>71</v>
      </c>
      <c r="B76" s="88"/>
      <c r="C76" s="89" t="s">
        <v>129</v>
      </c>
      <c r="D76" s="51" t="s">
        <v>141</v>
      </c>
      <c r="E76" s="48">
        <v>20.275680272108843</v>
      </c>
      <c r="F76" s="55">
        <v>19.734521726190479</v>
      </c>
      <c r="G76" s="64" t="s">
        <v>230</v>
      </c>
      <c r="H76" s="49" t="s">
        <v>67</v>
      </c>
      <c r="I76" s="37"/>
      <c r="J76" s="37"/>
      <c r="K76" s="73" t="s">
        <v>145</v>
      </c>
      <c r="L76" s="60" t="s">
        <v>194</v>
      </c>
    </row>
    <row r="77" spans="1:15" ht="61.5" customHeight="1" x14ac:dyDescent="0.25">
      <c r="A77" s="22">
        <v>72</v>
      </c>
      <c r="B77" s="88"/>
      <c r="C77" s="89"/>
      <c r="D77" s="51" t="s">
        <v>142</v>
      </c>
      <c r="E77" s="48">
        <v>20.56488095238095</v>
      </c>
      <c r="F77" s="55">
        <v>23.587607936507929</v>
      </c>
      <c r="G77" s="63" t="s">
        <v>228</v>
      </c>
      <c r="H77" s="49" t="s">
        <v>67</v>
      </c>
      <c r="I77" s="37"/>
      <c r="J77" s="37"/>
      <c r="K77" s="74"/>
      <c r="L77" s="60" t="s">
        <v>195</v>
      </c>
    </row>
    <row r="78" spans="1:15" ht="61.5" customHeight="1" x14ac:dyDescent="0.25">
      <c r="A78" s="22">
        <v>73</v>
      </c>
      <c r="B78" s="88"/>
      <c r="C78" s="89"/>
      <c r="D78" s="51" t="s">
        <v>143</v>
      </c>
      <c r="E78" s="48">
        <v>19.755357142857147</v>
      </c>
      <c r="F78" s="55">
        <v>19.265357638888887</v>
      </c>
      <c r="G78" s="64" t="s">
        <v>230</v>
      </c>
      <c r="H78" s="49" t="s">
        <v>67</v>
      </c>
      <c r="I78" s="37"/>
      <c r="J78" s="37"/>
      <c r="K78" s="75"/>
      <c r="L78" s="60" t="s">
        <v>196</v>
      </c>
    </row>
    <row r="80" spans="1:15" customFormat="1" ht="25.5" customHeight="1" x14ac:dyDescent="0.25">
      <c r="A80" s="108" t="s">
        <v>9</v>
      </c>
      <c r="B80" s="108"/>
      <c r="C80" s="108"/>
      <c r="D80" s="108"/>
      <c r="E80" s="108"/>
      <c r="F80" s="108"/>
      <c r="G80" s="108"/>
      <c r="H80" s="108"/>
      <c r="I80" s="108"/>
      <c r="J80" s="108"/>
      <c r="K80" s="108"/>
      <c r="L80" s="108"/>
      <c r="M80" s="108"/>
      <c r="N80" s="108"/>
      <c r="O80" s="108"/>
    </row>
    <row r="81" spans="1:15" customFormat="1" ht="39" customHeight="1" x14ac:dyDescent="0.25">
      <c r="A81" s="97">
        <v>1</v>
      </c>
      <c r="B81" s="97"/>
      <c r="C81" s="97"/>
      <c r="D81" s="98" t="s">
        <v>41</v>
      </c>
      <c r="E81" s="99"/>
      <c r="F81" s="99"/>
      <c r="G81" s="99"/>
      <c r="H81" s="99"/>
      <c r="I81" s="99"/>
      <c r="J81" s="99"/>
      <c r="K81" s="99"/>
      <c r="L81" s="99"/>
      <c r="M81" s="99"/>
      <c r="N81" s="99"/>
      <c r="O81" s="100"/>
    </row>
    <row r="82" spans="1:15" customFormat="1" ht="39" customHeight="1" x14ac:dyDescent="0.25">
      <c r="A82" s="97">
        <v>2</v>
      </c>
      <c r="B82" s="97"/>
      <c r="C82" s="97"/>
      <c r="D82" s="105" t="s">
        <v>10</v>
      </c>
      <c r="E82" s="106"/>
      <c r="F82" s="106"/>
      <c r="G82" s="106"/>
      <c r="H82" s="106"/>
      <c r="I82" s="106"/>
      <c r="J82" s="106"/>
      <c r="K82" s="106"/>
      <c r="L82" s="106"/>
      <c r="M82" s="106"/>
      <c r="N82" s="106"/>
      <c r="O82" s="107"/>
    </row>
    <row r="83" spans="1:15" customFormat="1" ht="39" customHeight="1" x14ac:dyDescent="0.25">
      <c r="A83" s="97">
        <v>3</v>
      </c>
      <c r="B83" s="97"/>
      <c r="C83" s="97"/>
      <c r="D83" s="98" t="s">
        <v>11</v>
      </c>
      <c r="E83" s="99"/>
      <c r="F83" s="99"/>
      <c r="G83" s="99"/>
      <c r="H83" s="99"/>
      <c r="I83" s="99"/>
      <c r="J83" s="99"/>
      <c r="K83" s="99"/>
      <c r="L83" s="99"/>
      <c r="M83" s="99"/>
      <c r="N83" s="99"/>
      <c r="O83" s="100"/>
    </row>
    <row r="84" spans="1:15" customFormat="1" ht="38.25" customHeight="1" x14ac:dyDescent="0.25">
      <c r="A84" s="97">
        <v>4</v>
      </c>
      <c r="B84" s="97"/>
      <c r="C84" s="97"/>
      <c r="D84" s="105" t="s">
        <v>12</v>
      </c>
      <c r="E84" s="106"/>
      <c r="F84" s="106"/>
      <c r="G84" s="106"/>
      <c r="H84" s="106"/>
      <c r="I84" s="106"/>
      <c r="J84" s="106"/>
      <c r="K84" s="106"/>
      <c r="L84" s="106"/>
      <c r="M84" s="106"/>
      <c r="N84" s="106"/>
      <c r="O84" s="107"/>
    </row>
    <row r="85" spans="1:15" customFormat="1" ht="39" customHeight="1" x14ac:dyDescent="0.25">
      <c r="A85" s="97">
        <v>5</v>
      </c>
      <c r="B85" s="97"/>
      <c r="C85" s="97"/>
      <c r="D85" s="98" t="s">
        <v>13</v>
      </c>
      <c r="E85" s="99"/>
      <c r="F85" s="99"/>
      <c r="G85" s="99"/>
      <c r="H85" s="99"/>
      <c r="I85" s="99"/>
      <c r="J85" s="99"/>
      <c r="K85" s="99"/>
      <c r="L85" s="99"/>
      <c r="M85" s="99"/>
      <c r="N85" s="99"/>
      <c r="O85" s="100"/>
    </row>
    <row r="86" spans="1:15" customFormat="1" ht="41.25" customHeight="1" x14ac:dyDescent="0.25">
      <c r="A86" s="97">
        <v>6</v>
      </c>
      <c r="B86" s="97"/>
      <c r="C86" s="97"/>
      <c r="D86" s="105" t="s">
        <v>14</v>
      </c>
      <c r="E86" s="106"/>
      <c r="F86" s="106"/>
      <c r="G86" s="106"/>
      <c r="H86" s="106"/>
      <c r="I86" s="106"/>
      <c r="J86" s="106"/>
      <c r="K86" s="106"/>
      <c r="L86" s="106"/>
      <c r="M86" s="106"/>
      <c r="N86" s="106"/>
      <c r="O86" s="107"/>
    </row>
    <row r="87" spans="1:15" customFormat="1" ht="48.75" customHeight="1" x14ac:dyDescent="0.25">
      <c r="A87" s="97">
        <v>7</v>
      </c>
      <c r="B87" s="97"/>
      <c r="C87" s="97"/>
      <c r="D87" s="105" t="s">
        <v>15</v>
      </c>
      <c r="E87" s="106"/>
      <c r="F87" s="106"/>
      <c r="G87" s="106"/>
      <c r="H87" s="106"/>
      <c r="I87" s="106"/>
      <c r="J87" s="106"/>
      <c r="K87" s="106"/>
      <c r="L87" s="106"/>
      <c r="M87" s="106"/>
      <c r="N87" s="106"/>
      <c r="O87" s="107"/>
    </row>
    <row r="88" spans="1:15" customFormat="1" ht="48.75" customHeight="1" x14ac:dyDescent="0.25">
      <c r="A88" s="97">
        <v>8</v>
      </c>
      <c r="B88" s="97"/>
      <c r="C88" s="97"/>
      <c r="D88" s="105" t="s">
        <v>16</v>
      </c>
      <c r="E88" s="106"/>
      <c r="F88" s="106"/>
      <c r="G88" s="106"/>
      <c r="H88" s="106"/>
      <c r="I88" s="106"/>
      <c r="J88" s="106"/>
      <c r="K88" s="106"/>
      <c r="L88" s="106"/>
      <c r="M88" s="106"/>
      <c r="N88" s="106"/>
      <c r="O88" s="107"/>
    </row>
    <row r="89" spans="1:15" customFormat="1" ht="42" customHeight="1" x14ac:dyDescent="0.25">
      <c r="A89" s="97">
        <v>9</v>
      </c>
      <c r="B89" s="97"/>
      <c r="C89" s="97"/>
      <c r="D89" s="105" t="s">
        <v>17</v>
      </c>
      <c r="E89" s="106"/>
      <c r="F89" s="106"/>
      <c r="G89" s="106"/>
      <c r="H89" s="106"/>
      <c r="I89" s="106"/>
      <c r="J89" s="106"/>
      <c r="K89" s="106"/>
      <c r="L89" s="106"/>
      <c r="M89" s="106"/>
      <c r="N89" s="106"/>
      <c r="O89" s="107"/>
    </row>
    <row r="90" spans="1:15" customFormat="1" ht="48.75" customHeight="1" x14ac:dyDescent="0.25">
      <c r="A90" s="97">
        <v>10</v>
      </c>
      <c r="B90" s="97"/>
      <c r="C90" s="97"/>
      <c r="D90" s="105" t="s">
        <v>18</v>
      </c>
      <c r="E90" s="106"/>
      <c r="F90" s="106"/>
      <c r="G90" s="106"/>
      <c r="H90" s="106"/>
      <c r="I90" s="106"/>
      <c r="J90" s="106"/>
      <c r="K90" s="106"/>
      <c r="L90" s="106"/>
      <c r="M90" s="106"/>
      <c r="N90" s="106"/>
      <c r="O90" s="107"/>
    </row>
    <row r="91" spans="1:15" customFormat="1" ht="48.75" customHeight="1" x14ac:dyDescent="0.25">
      <c r="A91" s="97">
        <v>11</v>
      </c>
      <c r="B91" s="97"/>
      <c r="C91" s="97"/>
      <c r="D91" s="105" t="s">
        <v>19</v>
      </c>
      <c r="E91" s="106"/>
      <c r="F91" s="106"/>
      <c r="G91" s="106"/>
      <c r="H91" s="106"/>
      <c r="I91" s="106"/>
      <c r="J91" s="106"/>
      <c r="K91" s="106"/>
      <c r="L91" s="106"/>
      <c r="M91" s="106"/>
      <c r="N91" s="106"/>
      <c r="O91" s="107"/>
    </row>
    <row r="92" spans="1:15" customFormat="1" ht="42.75" customHeight="1" x14ac:dyDescent="0.25">
      <c r="A92" s="97">
        <v>12</v>
      </c>
      <c r="B92" s="97"/>
      <c r="C92" s="97"/>
      <c r="D92" s="105" t="s">
        <v>20</v>
      </c>
      <c r="E92" s="106"/>
      <c r="F92" s="106"/>
      <c r="G92" s="106"/>
      <c r="H92" s="106"/>
      <c r="I92" s="106"/>
      <c r="J92" s="106"/>
      <c r="K92" s="106"/>
      <c r="L92" s="106"/>
      <c r="M92" s="106"/>
      <c r="N92" s="106"/>
      <c r="O92" s="107"/>
    </row>
    <row r="93" spans="1:15" customFormat="1" ht="48.75" customHeight="1" x14ac:dyDescent="0.25">
      <c r="A93" s="97">
        <v>13</v>
      </c>
      <c r="B93" s="97"/>
      <c r="C93" s="97"/>
      <c r="D93" s="105" t="s">
        <v>21</v>
      </c>
      <c r="E93" s="106"/>
      <c r="F93" s="106"/>
      <c r="G93" s="106"/>
      <c r="H93" s="106"/>
      <c r="I93" s="106"/>
      <c r="J93" s="106"/>
      <c r="K93" s="106"/>
      <c r="L93" s="106"/>
      <c r="M93" s="106"/>
      <c r="N93" s="106"/>
      <c r="O93" s="107"/>
    </row>
    <row r="94" spans="1:15" customFormat="1" ht="39" customHeight="1" x14ac:dyDescent="0.25">
      <c r="A94" s="97">
        <v>14</v>
      </c>
      <c r="B94" s="97"/>
      <c r="C94" s="97"/>
      <c r="D94" s="98" t="s">
        <v>22</v>
      </c>
      <c r="E94" s="99"/>
      <c r="F94" s="99"/>
      <c r="G94" s="99"/>
      <c r="H94" s="99"/>
      <c r="I94" s="99"/>
      <c r="J94" s="99"/>
      <c r="K94" s="99"/>
      <c r="L94" s="99"/>
      <c r="M94" s="99"/>
      <c r="N94" s="99"/>
      <c r="O94" s="100"/>
    </row>
    <row r="95" spans="1:15" customFormat="1" ht="25.5" customHeight="1" x14ac:dyDescent="0.25">
      <c r="A95" s="18"/>
      <c r="B95" s="45"/>
      <c r="C95" s="39"/>
      <c r="D95" s="68"/>
      <c r="F95" s="39"/>
      <c r="G95" s="65"/>
      <c r="K95" s="20"/>
      <c r="L95" s="61"/>
    </row>
    <row r="96" spans="1:15" customFormat="1" ht="27" customHeight="1" x14ac:dyDescent="0.25">
      <c r="A96" s="101" t="s">
        <v>23</v>
      </c>
      <c r="B96" s="102"/>
      <c r="C96" s="102"/>
      <c r="D96" s="102"/>
      <c r="E96" s="102"/>
      <c r="F96" s="102"/>
      <c r="G96" s="102"/>
      <c r="H96" s="102"/>
      <c r="I96" s="102"/>
      <c r="J96" s="102"/>
      <c r="K96" s="102"/>
      <c r="L96" s="102"/>
      <c r="M96" s="102"/>
      <c r="N96" s="102"/>
      <c r="O96" s="103"/>
    </row>
    <row r="97" spans="1:15" customFormat="1" ht="27" customHeight="1" x14ac:dyDescent="0.25">
      <c r="A97" s="104"/>
      <c r="B97" s="104"/>
      <c r="C97" s="104"/>
      <c r="D97" s="93" t="s">
        <v>24</v>
      </c>
      <c r="E97" s="94"/>
      <c r="F97" s="94"/>
      <c r="G97" s="94"/>
      <c r="H97" s="94"/>
      <c r="I97" s="94"/>
      <c r="J97" s="94"/>
      <c r="K97" s="94"/>
      <c r="L97" s="94"/>
      <c r="M97" s="94"/>
      <c r="N97" s="94"/>
      <c r="O97" s="95"/>
    </row>
    <row r="98" spans="1:15" customFormat="1" ht="27" customHeight="1" x14ac:dyDescent="0.25">
      <c r="A98" s="92"/>
      <c r="B98" s="92"/>
      <c r="C98" s="92"/>
      <c r="D98" s="93" t="s">
        <v>25</v>
      </c>
      <c r="E98" s="94"/>
      <c r="F98" s="94"/>
      <c r="G98" s="94"/>
      <c r="H98" s="94"/>
      <c r="I98" s="94"/>
      <c r="J98" s="94"/>
      <c r="K98" s="94"/>
      <c r="L98" s="94"/>
      <c r="M98" s="94"/>
      <c r="N98" s="94"/>
      <c r="O98" s="95"/>
    </row>
    <row r="99" spans="1:15" customFormat="1" ht="27" customHeight="1" x14ac:dyDescent="0.25">
      <c r="A99" s="96"/>
      <c r="B99" s="96"/>
      <c r="C99" s="96"/>
      <c r="D99" s="93" t="s">
        <v>26</v>
      </c>
      <c r="E99" s="94"/>
      <c r="F99" s="94"/>
      <c r="G99" s="94"/>
      <c r="H99" s="94"/>
      <c r="I99" s="94"/>
      <c r="J99" s="94"/>
      <c r="K99" s="94"/>
      <c r="L99" s="94"/>
      <c r="M99" s="94"/>
      <c r="N99" s="94"/>
      <c r="O99" s="95"/>
    </row>
  </sheetData>
  <sheetProtection algorithmName="SHA-512" hashValue="0M0w8Z0DP26orG9w32H43FcrRXskf/MzdlCfQtpUf44oHj9mC7qwTUiRKc46ne1daoXs9A+gc8UwucYKfNcGlg==" saltValue="vDz1llPZ2BzGJHCluG431Q==" spinCount="100000" sheet="1" objects="1" scenarios="1"/>
  <mergeCells count="84">
    <mergeCell ref="K6:K10"/>
    <mergeCell ref="K11:K14"/>
    <mergeCell ref="K15:K17"/>
    <mergeCell ref="K18:K20"/>
    <mergeCell ref="K21:K22"/>
    <mergeCell ref="A80:O80"/>
    <mergeCell ref="A81:C81"/>
    <mergeCell ref="D81:O81"/>
    <mergeCell ref="C28:C29"/>
    <mergeCell ref="B6:B22"/>
    <mergeCell ref="C6:C10"/>
    <mergeCell ref="C11:C14"/>
    <mergeCell ref="C15:C17"/>
    <mergeCell ref="B42:B55"/>
    <mergeCell ref="C42:C45"/>
    <mergeCell ref="C46:C50"/>
    <mergeCell ref="C51:C52"/>
    <mergeCell ref="C53:C55"/>
    <mergeCell ref="B56:B64"/>
    <mergeCell ref="C18:C20"/>
    <mergeCell ref="C21:C22"/>
    <mergeCell ref="A82:C82"/>
    <mergeCell ref="D82:O82"/>
    <mergeCell ref="A83:C83"/>
    <mergeCell ref="D83:O83"/>
    <mergeCell ref="A84:C84"/>
    <mergeCell ref="D84:O84"/>
    <mergeCell ref="A85:C85"/>
    <mergeCell ref="D85:O85"/>
    <mergeCell ref="A86:C86"/>
    <mergeCell ref="D86:O86"/>
    <mergeCell ref="A87:C87"/>
    <mergeCell ref="D87:O87"/>
    <mergeCell ref="A88:C88"/>
    <mergeCell ref="D88:O88"/>
    <mergeCell ref="A89:C89"/>
    <mergeCell ref="D89:O89"/>
    <mergeCell ref="A90:C90"/>
    <mergeCell ref="D90:O90"/>
    <mergeCell ref="A91:C91"/>
    <mergeCell ref="D91:O91"/>
    <mergeCell ref="A92:C92"/>
    <mergeCell ref="D92:O92"/>
    <mergeCell ref="A93:C93"/>
    <mergeCell ref="D93:O93"/>
    <mergeCell ref="A98:C98"/>
    <mergeCell ref="D98:O98"/>
    <mergeCell ref="A99:C99"/>
    <mergeCell ref="D99:O99"/>
    <mergeCell ref="A94:C94"/>
    <mergeCell ref="D94:O94"/>
    <mergeCell ref="A96:O96"/>
    <mergeCell ref="A97:C97"/>
    <mergeCell ref="D97:O97"/>
    <mergeCell ref="K38:K41"/>
    <mergeCell ref="C56:C57"/>
    <mergeCell ref="C58:C61"/>
    <mergeCell ref="C62:C63"/>
    <mergeCell ref="B65:B78"/>
    <mergeCell ref="C65:C67"/>
    <mergeCell ref="C68:C71"/>
    <mergeCell ref="C72:C75"/>
    <mergeCell ref="C76:C78"/>
    <mergeCell ref="B23:B41"/>
    <mergeCell ref="C23:C27"/>
    <mergeCell ref="C30:C33"/>
    <mergeCell ref="C34:C37"/>
    <mergeCell ref="C38:C41"/>
    <mergeCell ref="A1:L1"/>
    <mergeCell ref="K76:K78"/>
    <mergeCell ref="K58:K61"/>
    <mergeCell ref="K62:K63"/>
    <mergeCell ref="K65:K67"/>
    <mergeCell ref="K68:K71"/>
    <mergeCell ref="K72:K75"/>
    <mergeCell ref="K42:K45"/>
    <mergeCell ref="K46:K50"/>
    <mergeCell ref="K51:K52"/>
    <mergeCell ref="K53:K55"/>
    <mergeCell ref="K56:K57"/>
    <mergeCell ref="K23:K27"/>
    <mergeCell ref="K28:K29"/>
    <mergeCell ref="K30:K33"/>
    <mergeCell ref="K34:K37"/>
  </mergeCells>
  <conditionalFormatting sqref="H6:H78">
    <cfRule type="colorScale" priority="13">
      <colorScale>
        <cfvo type="min"/>
        <cfvo type="percentile" val="50"/>
        <cfvo type="max"/>
        <color rgb="FF63BE7B"/>
        <color rgb="FFFFEB84"/>
        <color rgb="FFF8696B"/>
      </colorScale>
    </cfRule>
  </conditionalFormatting>
  <conditionalFormatting sqref="E6:E78">
    <cfRule type="colorScale" priority="3">
      <colorScale>
        <cfvo type="num" val="0"/>
        <cfvo type="num" val="40"/>
        <cfvo type="num" val="100"/>
        <color rgb="FF00B050"/>
        <color rgb="FFFFEB84"/>
        <color rgb="FFFF0000"/>
      </colorScale>
    </cfRule>
    <cfRule type="colorScale" priority="4">
      <colorScale>
        <cfvo type="num" val="0"/>
        <cfvo type="num" val="40"/>
        <cfvo type="num" val="100"/>
        <color rgb="FF00B050"/>
        <color rgb="FFFFEB84"/>
        <color rgb="FFFF0000"/>
      </colorScale>
    </cfRule>
  </conditionalFormatting>
  <conditionalFormatting sqref="F6:F78">
    <cfRule type="colorScale" priority="1">
      <colorScale>
        <cfvo type="num" val="0"/>
        <cfvo type="num" val="40"/>
        <cfvo type="num" val="100"/>
        <color rgb="FF00B050"/>
        <color rgb="FFFFEB84"/>
        <color rgb="FFFF0000"/>
      </colorScale>
    </cfRule>
    <cfRule type="colorScale" priority="2">
      <colorScale>
        <cfvo type="num" val="0"/>
        <cfvo type="num" val="40"/>
        <cfvo type="num" val="100"/>
        <color rgb="FF00B050"/>
        <color rgb="FFFFEB84"/>
        <color rgb="FFFF0000"/>
      </colorScale>
    </cfRule>
  </conditionalFormatting>
  <dataValidations count="1">
    <dataValidation type="list" allowBlank="1" showInputMessage="1" showErrorMessage="1" sqref="H8:H16 H24:H42 H18:H22">
      <formula1>$U$1:$U$4</formula1>
    </dataValidation>
  </dataValidation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14"/>
  <sheetViews>
    <sheetView workbookViewId="0">
      <selection activeCell="O11" sqref="O11:O12"/>
    </sheetView>
  </sheetViews>
  <sheetFormatPr defaultRowHeight="15" x14ac:dyDescent="0.25"/>
  <cols>
    <col min="2" max="2" width="4.42578125" customWidth="1"/>
    <col min="3" max="3" width="4.28515625" customWidth="1"/>
    <col min="4" max="13" width="6.7109375" customWidth="1"/>
    <col min="14" max="14" width="5.7109375" customWidth="1"/>
    <col min="16" max="16" width="27.85546875" customWidth="1"/>
    <col min="17" max="17" width="27.28515625" customWidth="1"/>
  </cols>
  <sheetData>
    <row r="2" spans="2:17" ht="15.75" thickBot="1" x14ac:dyDescent="0.3"/>
    <row r="3" spans="2:17" ht="24.95" customHeight="1" thickBot="1" x14ac:dyDescent="0.3">
      <c r="C3" s="6">
        <v>10</v>
      </c>
      <c r="D3" s="1">
        <v>10</v>
      </c>
      <c r="E3" s="2">
        <v>20</v>
      </c>
      <c r="F3" s="2">
        <v>30</v>
      </c>
      <c r="G3" s="3">
        <v>40</v>
      </c>
      <c r="H3" s="3">
        <v>50</v>
      </c>
      <c r="I3" s="3">
        <v>60</v>
      </c>
      <c r="J3" s="3">
        <v>70</v>
      </c>
      <c r="K3" s="3">
        <v>80</v>
      </c>
      <c r="L3" s="3">
        <v>90</v>
      </c>
      <c r="M3" s="3">
        <v>100</v>
      </c>
      <c r="P3" s="26"/>
      <c r="Q3" s="27"/>
    </row>
    <row r="4" spans="2:17" ht="24.95" customHeight="1" thickBot="1" x14ac:dyDescent="0.3">
      <c r="C4" s="6">
        <v>9</v>
      </c>
      <c r="D4" s="1">
        <v>9</v>
      </c>
      <c r="E4" s="2">
        <v>18</v>
      </c>
      <c r="F4" s="2">
        <v>27</v>
      </c>
      <c r="G4" s="2">
        <v>36</v>
      </c>
      <c r="H4" s="3">
        <v>45</v>
      </c>
      <c r="I4" s="3">
        <v>54</v>
      </c>
      <c r="J4" s="3">
        <v>63</v>
      </c>
      <c r="K4" s="3">
        <v>72</v>
      </c>
      <c r="L4" s="3">
        <v>81</v>
      </c>
      <c r="M4" s="3">
        <v>90</v>
      </c>
      <c r="P4" s="34" t="s">
        <v>30</v>
      </c>
      <c r="Q4" s="35" t="s">
        <v>31</v>
      </c>
    </row>
    <row r="5" spans="2:17" ht="24.95" customHeight="1" thickBot="1" x14ac:dyDescent="0.3">
      <c r="C5" s="6">
        <v>8</v>
      </c>
      <c r="D5" s="1">
        <v>8</v>
      </c>
      <c r="E5" s="2">
        <v>16</v>
      </c>
      <c r="F5" s="2">
        <v>24</v>
      </c>
      <c r="G5" s="2">
        <v>32</v>
      </c>
      <c r="H5" s="3">
        <v>40</v>
      </c>
      <c r="I5" s="3">
        <v>48</v>
      </c>
      <c r="J5" s="3">
        <v>56</v>
      </c>
      <c r="K5" s="3">
        <v>64</v>
      </c>
      <c r="L5" s="3">
        <v>72</v>
      </c>
      <c r="M5" s="3">
        <v>80</v>
      </c>
      <c r="P5" s="28" t="s">
        <v>32</v>
      </c>
      <c r="Q5" s="29" t="s">
        <v>33</v>
      </c>
    </row>
    <row r="6" spans="2:17" ht="24.95" customHeight="1" thickBot="1" x14ac:dyDescent="0.3">
      <c r="C6" s="6">
        <v>7</v>
      </c>
      <c r="D6" s="1">
        <v>7</v>
      </c>
      <c r="E6" s="2">
        <v>14</v>
      </c>
      <c r="F6" s="2">
        <v>21</v>
      </c>
      <c r="G6" s="2">
        <v>28</v>
      </c>
      <c r="H6" s="2">
        <v>35</v>
      </c>
      <c r="I6" s="3">
        <v>42</v>
      </c>
      <c r="J6" s="3">
        <v>49</v>
      </c>
      <c r="K6" s="3">
        <v>56</v>
      </c>
      <c r="L6" s="3">
        <v>63</v>
      </c>
      <c r="M6" s="3">
        <v>70</v>
      </c>
      <c r="P6" s="30" t="s">
        <v>34</v>
      </c>
      <c r="Q6" s="31" t="s">
        <v>35</v>
      </c>
    </row>
    <row r="7" spans="2:17" ht="24.95" customHeight="1" thickBot="1" x14ac:dyDescent="0.3">
      <c r="B7" s="4" t="s">
        <v>1</v>
      </c>
      <c r="C7" s="6">
        <v>6</v>
      </c>
      <c r="D7" s="1">
        <v>6</v>
      </c>
      <c r="E7" s="2">
        <v>12</v>
      </c>
      <c r="F7" s="2">
        <v>18</v>
      </c>
      <c r="G7" s="2">
        <v>24</v>
      </c>
      <c r="H7" s="2">
        <v>30</v>
      </c>
      <c r="I7" s="2">
        <v>36</v>
      </c>
      <c r="J7" s="3">
        <v>42</v>
      </c>
      <c r="K7" s="3">
        <v>48</v>
      </c>
      <c r="L7" s="3">
        <v>54</v>
      </c>
      <c r="M7" s="3">
        <v>60</v>
      </c>
      <c r="P7" s="32" t="s">
        <v>36</v>
      </c>
      <c r="Q7" s="33" t="s">
        <v>37</v>
      </c>
    </row>
    <row r="8" spans="2:17" ht="24.95" customHeight="1" x14ac:dyDescent="0.25">
      <c r="C8" s="6">
        <v>5</v>
      </c>
      <c r="D8" s="1">
        <v>5</v>
      </c>
      <c r="E8" s="1">
        <v>10</v>
      </c>
      <c r="F8" s="2">
        <v>15</v>
      </c>
      <c r="G8" s="2">
        <v>20</v>
      </c>
      <c r="H8" s="2">
        <v>25</v>
      </c>
      <c r="I8" s="2">
        <v>30</v>
      </c>
      <c r="J8" s="2">
        <v>35</v>
      </c>
      <c r="K8" s="3">
        <v>40</v>
      </c>
      <c r="L8" s="3">
        <v>45</v>
      </c>
      <c r="M8" s="3">
        <v>50</v>
      </c>
    </row>
    <row r="9" spans="2:17" ht="24.95" customHeight="1" x14ac:dyDescent="0.25">
      <c r="C9" s="6">
        <v>4</v>
      </c>
      <c r="D9" s="1">
        <v>4</v>
      </c>
      <c r="E9" s="1">
        <v>8</v>
      </c>
      <c r="F9" s="2">
        <v>12</v>
      </c>
      <c r="G9" s="2">
        <v>16</v>
      </c>
      <c r="H9" s="2">
        <v>20</v>
      </c>
      <c r="I9" s="2">
        <v>24</v>
      </c>
      <c r="J9" s="2">
        <v>28</v>
      </c>
      <c r="K9" s="2">
        <v>32</v>
      </c>
      <c r="L9" s="2">
        <v>36</v>
      </c>
      <c r="M9" s="3">
        <v>40</v>
      </c>
    </row>
    <row r="10" spans="2:17" ht="24.95" customHeight="1" x14ac:dyDescent="0.25">
      <c r="C10" s="6">
        <v>3</v>
      </c>
      <c r="D10" s="1">
        <v>3</v>
      </c>
      <c r="E10" s="1">
        <v>6</v>
      </c>
      <c r="F10" s="1">
        <v>9</v>
      </c>
      <c r="G10" s="2">
        <v>12</v>
      </c>
      <c r="H10" s="2">
        <v>15</v>
      </c>
      <c r="I10" s="2">
        <v>18</v>
      </c>
      <c r="J10" s="2">
        <v>21</v>
      </c>
      <c r="K10" s="2">
        <v>24</v>
      </c>
      <c r="L10" s="2">
        <v>27</v>
      </c>
      <c r="M10" s="2">
        <v>30</v>
      </c>
    </row>
    <row r="11" spans="2:17" ht="24.95" customHeight="1" x14ac:dyDescent="0.25">
      <c r="C11" s="6">
        <v>2</v>
      </c>
      <c r="D11" s="1">
        <v>2</v>
      </c>
      <c r="E11" s="1">
        <v>4</v>
      </c>
      <c r="F11" s="1">
        <v>6</v>
      </c>
      <c r="G11" s="1">
        <v>8</v>
      </c>
      <c r="H11" s="1">
        <v>10</v>
      </c>
      <c r="I11" s="2">
        <v>12</v>
      </c>
      <c r="J11" s="2">
        <v>14</v>
      </c>
      <c r="K11" s="2">
        <v>16</v>
      </c>
      <c r="L11" s="2">
        <v>18</v>
      </c>
      <c r="M11" s="2">
        <v>20</v>
      </c>
    </row>
    <row r="12" spans="2:17" ht="24.95" customHeight="1" x14ac:dyDescent="0.25">
      <c r="C12" s="6">
        <v>1</v>
      </c>
      <c r="D12" s="1">
        <v>1</v>
      </c>
      <c r="E12" s="1">
        <v>2</v>
      </c>
      <c r="F12" s="1">
        <v>3</v>
      </c>
      <c r="G12" s="1">
        <v>4</v>
      </c>
      <c r="H12" s="1">
        <v>5</v>
      </c>
      <c r="I12" s="1">
        <v>6</v>
      </c>
      <c r="J12" s="1">
        <v>7</v>
      </c>
      <c r="K12" s="1">
        <v>8</v>
      </c>
      <c r="L12" s="1">
        <v>9</v>
      </c>
      <c r="M12" s="1">
        <v>10</v>
      </c>
    </row>
    <row r="13" spans="2:17" ht="21.95" customHeight="1" x14ac:dyDescent="0.25">
      <c r="D13" s="6">
        <v>1</v>
      </c>
      <c r="E13" s="6">
        <v>2</v>
      </c>
      <c r="F13" s="6">
        <v>3</v>
      </c>
      <c r="G13" s="6">
        <v>4</v>
      </c>
      <c r="H13" s="6">
        <v>5</v>
      </c>
      <c r="I13" s="6">
        <v>6</v>
      </c>
      <c r="J13" s="6">
        <v>7</v>
      </c>
      <c r="K13" s="6">
        <v>8</v>
      </c>
      <c r="L13" s="6">
        <v>9</v>
      </c>
      <c r="M13" s="6">
        <v>10</v>
      </c>
    </row>
    <row r="14" spans="2:17" ht="15.75" x14ac:dyDescent="0.25">
      <c r="H14" s="5" t="s">
        <v>0</v>
      </c>
    </row>
  </sheetData>
  <sheetProtection algorithmName="SHA-512" hashValue="nnEbC5c+n+P2bD2JoxPs5wQT6HzIrSDo/p8rtH509L5is7wXjmBVzra2t994CW7DWx9pI3TQVxarpuGEwY6dbg==" saltValue="0Pm4CEigxpZdZ0YAI1qd5Q==" spinCount="100000" sheet="1" objects="1" scenarios="1"/>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skor önem seviyesi</vt:lpstr>
      <vt:lpstr>risk haritası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EGE</dc:creator>
  <cp:lastModifiedBy>Özge GÖKEN</cp:lastModifiedBy>
  <cp:lastPrinted>2023-08-31T11:58:39Z</cp:lastPrinted>
  <dcterms:created xsi:type="dcterms:W3CDTF">2016-06-17T12:58:35Z</dcterms:created>
  <dcterms:modified xsi:type="dcterms:W3CDTF">2026-06-27T08:04:16Z</dcterms:modified>
</cp:coreProperties>
</file>